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coemballages-my.sharepoint.com/personal/amandine_moinet_citeo_com/Documents/Bureau/CAP Emballages PRO/1- METTEURS EN MARCHE/"/>
    </mc:Choice>
  </mc:AlternateContent>
  <xr:revisionPtr revIDLastSave="521" documentId="8_{47559128-5E76-4E99-A618-44623A9F0CCE}" xr6:coauthVersionLast="47" xr6:coauthVersionMax="47" xr10:uidLastSave="{07111818-566C-4C8F-8283-39C87A3B393B}"/>
  <bookViews>
    <workbookView xWindow="-110" yWindow="-110" windowWidth="19420" windowHeight="11500" xr2:uid="{00000000-000D-0000-FFFF-FFFF00000000}"/>
  </bookViews>
  <sheets>
    <sheet name="Recensement" sheetId="1" r:id="rId1"/>
    <sheet name="Nomenclature" sheetId="3" r:id="rId2"/>
    <sheet name="Tarif 2026" sheetId="5" r:id="rId3"/>
  </sheets>
  <externalReferences>
    <externalReference r:id="rId4"/>
  </externalReferences>
  <definedNames>
    <definedName name="_xlnm._FilterDatabase" localSheetId="0" hidden="1">Recensement!$A$4:$Y$15660</definedName>
    <definedName name="Btn_Loupe" hidden="1">"Ellipse 26,Graphique 27"</definedName>
    <definedName name="Car_Spec_Alphanum" hidden="1">'[1]Liste caracteres speciaux'!$H$3:INDEX('[1]Liste caracteres speciaux'!$H$3:$H$257,'[1]Liste caracteres speciaux'!$F$2)</definedName>
    <definedName name="Car_Spec_Alphanum_Restreint" hidden="1">'[1]Liste caracteres speciaux'!$R$3:INDEX('[1]Liste caracteres speciaux'!$R$3:$R$257,'[1]Liste caracteres speciaux'!$P$2)</definedName>
    <definedName name="DocCorrompu" hidden="1">[1]Paramètres!#REF!</definedName>
    <definedName name="Form_NomAdh" hidden="1">#REF!</definedName>
    <definedName name="Form_Num" hidden="1">#REF!</definedName>
    <definedName name="Nomencl_Code" hidden="1">#REF!</definedName>
    <definedName name="Nomencl_CodeLib" hidden="1">#REF!</definedName>
    <definedName name="Non">'[1]Déclaration provisionnelle EPRO'!#REF!</definedName>
    <definedName name="OUINON" hidden="1">#REF!</definedName>
    <definedName name="OUINONN" hidden="1">#REF!</definedName>
    <definedName name="PathExport" hidden="1">#REF!</definedName>
    <definedName name="Produits" hidden="1">#REF!</definedName>
    <definedName name="Simul_Exemples1" hidden="1">#REF!</definedName>
    <definedName name="TotalContribution"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6" i="1" l="1"/>
  <c r="X5" i="1" s="1"/>
  <c r="W5" i="1"/>
  <c r="V5" i="1"/>
  <c r="X7" i="1"/>
  <c r="X8" i="1"/>
  <c r="X9"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717" i="1"/>
  <c r="X718" i="1"/>
  <c r="X719" i="1"/>
  <c r="X720" i="1"/>
  <c r="X721" i="1"/>
  <c r="X722" i="1"/>
  <c r="X723" i="1"/>
  <c r="X724" i="1"/>
  <c r="X725" i="1"/>
  <c r="X726" i="1"/>
  <c r="X727" i="1"/>
  <c r="X728" i="1"/>
  <c r="X729" i="1"/>
  <c r="X730" i="1"/>
  <c r="X731" i="1"/>
  <c r="X732" i="1"/>
  <c r="X733" i="1"/>
  <c r="X734" i="1"/>
  <c r="X735" i="1"/>
  <c r="X736" i="1"/>
  <c r="X737" i="1"/>
  <c r="X738" i="1"/>
  <c r="X739" i="1"/>
  <c r="X740" i="1"/>
  <c r="X741" i="1"/>
  <c r="X742" i="1"/>
  <c r="X743" i="1"/>
  <c r="X744" i="1"/>
  <c r="X745" i="1"/>
  <c r="X746" i="1"/>
  <c r="X747" i="1"/>
  <c r="X748" i="1"/>
  <c r="X749" i="1"/>
  <c r="X750" i="1"/>
  <c r="X751" i="1"/>
  <c r="X752" i="1"/>
  <c r="X753" i="1"/>
  <c r="X754" i="1"/>
  <c r="X755" i="1"/>
  <c r="X756" i="1"/>
  <c r="X757" i="1"/>
  <c r="X758" i="1"/>
  <c r="X759" i="1"/>
  <c r="X760" i="1"/>
  <c r="X761" i="1"/>
  <c r="X762" i="1"/>
  <c r="X763" i="1"/>
  <c r="X764" i="1"/>
  <c r="X765" i="1"/>
  <c r="X766" i="1"/>
  <c r="X767" i="1"/>
  <c r="X768" i="1"/>
  <c r="X769" i="1"/>
  <c r="X770" i="1"/>
  <c r="X771" i="1"/>
  <c r="X772" i="1"/>
  <c r="X773" i="1"/>
  <c r="X774" i="1"/>
  <c r="X775" i="1"/>
  <c r="X776" i="1"/>
  <c r="X777" i="1"/>
  <c r="X778" i="1"/>
  <c r="X779"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09" i="1"/>
  <c r="X810" i="1"/>
  <c r="X811" i="1"/>
  <c r="X812" i="1"/>
  <c r="X813" i="1"/>
  <c r="X814" i="1"/>
  <c r="X815" i="1"/>
  <c r="X816" i="1"/>
  <c r="X817" i="1"/>
  <c r="X818" i="1"/>
  <c r="X819" i="1"/>
  <c r="X820" i="1"/>
  <c r="X821" i="1"/>
  <c r="X822" i="1"/>
  <c r="X823" i="1"/>
  <c r="X824" i="1"/>
  <c r="X825" i="1"/>
  <c r="X826" i="1"/>
  <c r="X827" i="1"/>
  <c r="X828" i="1"/>
  <c r="X829" i="1"/>
  <c r="X830" i="1"/>
  <c r="X831" i="1"/>
  <c r="X832" i="1"/>
  <c r="X833" i="1"/>
  <c r="X834" i="1"/>
  <c r="X835" i="1"/>
  <c r="X836" i="1"/>
  <c r="X837" i="1"/>
  <c r="X838" i="1"/>
  <c r="X839" i="1"/>
  <c r="X840" i="1"/>
  <c r="X841" i="1"/>
  <c r="X842" i="1"/>
  <c r="X843" i="1"/>
  <c r="X844" i="1"/>
  <c r="X845" i="1"/>
  <c r="X846" i="1"/>
  <c r="X847" i="1"/>
  <c r="X848" i="1"/>
  <c r="X849" i="1"/>
  <c r="X850" i="1"/>
  <c r="X851" i="1"/>
  <c r="X852" i="1"/>
  <c r="X853" i="1"/>
  <c r="X854" i="1"/>
  <c r="X855" i="1"/>
  <c r="X856" i="1"/>
  <c r="X857" i="1"/>
  <c r="X858" i="1"/>
  <c r="X859" i="1"/>
  <c r="X860" i="1"/>
  <c r="X861" i="1"/>
  <c r="X862" i="1"/>
  <c r="X863" i="1"/>
  <c r="X864" i="1"/>
  <c r="X865" i="1"/>
  <c r="X866" i="1"/>
  <c r="X867" i="1"/>
  <c r="X868" i="1"/>
  <c r="X869" i="1"/>
  <c r="X870"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896" i="1"/>
  <c r="X897" i="1"/>
  <c r="X898" i="1"/>
  <c r="X899" i="1"/>
  <c r="X900" i="1"/>
  <c r="X901"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28" i="1"/>
  <c r="X929" i="1"/>
  <c r="X930" i="1"/>
  <c r="X931" i="1"/>
  <c r="X932" i="1"/>
  <c r="X933" i="1"/>
  <c r="X934" i="1"/>
  <c r="X935" i="1"/>
  <c r="X936" i="1"/>
  <c r="X937" i="1"/>
  <c r="X938" i="1"/>
  <c r="X939" i="1"/>
  <c r="X940" i="1"/>
  <c r="X941" i="1"/>
  <c r="X942" i="1"/>
  <c r="X943" i="1"/>
  <c r="X944" i="1"/>
  <c r="X945" i="1"/>
  <c r="X946" i="1"/>
  <c r="X947" i="1"/>
  <c r="X948" i="1"/>
  <c r="X949" i="1"/>
  <c r="X950" i="1"/>
  <c r="X951" i="1"/>
  <c r="X952" i="1"/>
  <c r="X953" i="1"/>
  <c r="X954" i="1"/>
  <c r="X955" i="1"/>
  <c r="X956" i="1"/>
  <c r="X957" i="1"/>
  <c r="X958" i="1"/>
  <c r="X959" i="1"/>
  <c r="X960" i="1"/>
  <c r="X961" i="1"/>
  <c r="X962" i="1"/>
  <c r="X963" i="1"/>
  <c r="X964" i="1"/>
  <c r="X965" i="1"/>
  <c r="X966" i="1"/>
  <c r="X967" i="1"/>
  <c r="X968" i="1"/>
  <c r="X969" i="1"/>
  <c r="X970" i="1"/>
  <c r="X971" i="1"/>
  <c r="X972" i="1"/>
  <c r="X973" i="1"/>
  <c r="X974" i="1"/>
  <c r="X975" i="1"/>
  <c r="X976" i="1"/>
  <c r="X977" i="1"/>
  <c r="X978" i="1"/>
  <c r="X979" i="1"/>
  <c r="X980" i="1"/>
  <c r="X981" i="1"/>
  <c r="X982" i="1"/>
  <c r="X983" i="1"/>
  <c r="X984" i="1"/>
  <c r="X985" i="1"/>
  <c r="X986" i="1"/>
  <c r="X987" i="1"/>
  <c r="X988" i="1"/>
  <c r="X989" i="1"/>
  <c r="X990" i="1"/>
  <c r="X991" i="1"/>
  <c r="X992" i="1"/>
  <c r="X993" i="1"/>
  <c r="X994" i="1"/>
  <c r="X995" i="1"/>
  <c r="X996" i="1"/>
  <c r="X997" i="1"/>
  <c r="X998" i="1"/>
  <c r="X999" i="1"/>
  <c r="X1000" i="1"/>
  <c r="X1001" i="1"/>
  <c r="X1002" i="1"/>
  <c r="X1003" i="1"/>
  <c r="X1004" i="1"/>
  <c r="X1005" i="1"/>
  <c r="X1006" i="1"/>
  <c r="X1007"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5" i="1"/>
  <c r="X1036" i="1"/>
  <c r="X1037" i="1"/>
  <c r="X1038" i="1"/>
  <c r="X1039" i="1"/>
  <c r="X1040" i="1"/>
  <c r="X1041" i="1"/>
  <c r="X1042" i="1"/>
  <c r="X1043" i="1"/>
  <c r="X1044" i="1"/>
  <c r="X1045" i="1"/>
  <c r="X1046" i="1"/>
  <c r="X1047" i="1"/>
  <c r="X1048" i="1"/>
  <c r="X1049" i="1"/>
  <c r="X1050" i="1"/>
  <c r="X1051" i="1"/>
  <c r="X1052" i="1"/>
  <c r="X1053" i="1"/>
  <c r="X1054" i="1"/>
  <c r="X1055" i="1"/>
  <c r="X1056" i="1"/>
  <c r="X1057" i="1"/>
  <c r="X1058" i="1"/>
  <c r="X1059" i="1"/>
  <c r="X1060" i="1"/>
  <c r="X1061" i="1"/>
  <c r="X1062" i="1"/>
  <c r="X1063" i="1"/>
  <c r="X1064" i="1"/>
  <c r="X1065" i="1"/>
  <c r="X1066" i="1"/>
  <c r="X1067" i="1"/>
  <c r="X1068" i="1"/>
  <c r="X1069" i="1"/>
  <c r="X1070" i="1"/>
  <c r="X1071" i="1"/>
  <c r="X1072" i="1"/>
  <c r="X1073" i="1"/>
  <c r="X1074" i="1"/>
  <c r="X1075" i="1"/>
  <c r="X1076" i="1"/>
  <c r="X1077" i="1"/>
  <c r="X1078" i="1"/>
  <c r="X1079" i="1"/>
  <c r="X1080" i="1"/>
  <c r="X1081" i="1"/>
  <c r="X1082" i="1"/>
  <c r="X1083" i="1"/>
  <c r="X1084" i="1"/>
  <c r="X1085" i="1"/>
  <c r="X1086" i="1"/>
  <c r="X1087" i="1"/>
  <c r="X1088" i="1"/>
  <c r="X1089" i="1"/>
  <c r="X1090" i="1"/>
  <c r="X1091" i="1"/>
  <c r="X1092" i="1"/>
  <c r="X1093" i="1"/>
  <c r="X1094" i="1"/>
  <c r="X1095" i="1"/>
  <c r="X1096" i="1"/>
  <c r="X1097" i="1"/>
  <c r="X1098" i="1"/>
  <c r="X1099" i="1"/>
  <c r="X1100" i="1"/>
  <c r="X1101" i="1"/>
  <c r="X1102" i="1"/>
  <c r="X1103" i="1"/>
  <c r="X1104" i="1"/>
  <c r="X1105" i="1"/>
  <c r="X1106" i="1"/>
  <c r="X1107" i="1"/>
  <c r="X1108" i="1"/>
  <c r="X1109" i="1"/>
  <c r="X1110" i="1"/>
  <c r="X1111" i="1"/>
  <c r="X1112" i="1"/>
  <c r="X1113" i="1"/>
  <c r="X1114" i="1"/>
  <c r="X1115" i="1"/>
  <c r="X1116" i="1"/>
  <c r="X1117" i="1"/>
  <c r="X1118" i="1"/>
  <c r="X1119" i="1"/>
  <c r="X1120" i="1"/>
  <c r="X1121" i="1"/>
  <c r="X1122" i="1"/>
  <c r="X1123" i="1"/>
  <c r="X1124" i="1"/>
  <c r="X1125" i="1"/>
  <c r="X1126" i="1"/>
  <c r="X1127" i="1"/>
  <c r="X1128" i="1"/>
  <c r="X1129" i="1"/>
  <c r="X1130" i="1"/>
  <c r="X1131" i="1"/>
  <c r="X1132" i="1"/>
  <c r="X1133" i="1"/>
  <c r="X1134" i="1"/>
  <c r="X1135" i="1"/>
  <c r="X1136" i="1"/>
  <c r="X1137" i="1"/>
  <c r="X1138" i="1"/>
  <c r="X1139" i="1"/>
  <c r="X1140" i="1"/>
  <c r="X1141" i="1"/>
  <c r="X1142" i="1"/>
  <c r="X1143" i="1"/>
  <c r="X1144" i="1"/>
  <c r="X1145" i="1"/>
  <c r="X1146" i="1"/>
  <c r="X1147" i="1"/>
  <c r="X1148" i="1"/>
  <c r="X1149" i="1"/>
  <c r="X1150" i="1"/>
  <c r="X1151" i="1"/>
  <c r="X1152" i="1"/>
  <c r="X1153" i="1"/>
  <c r="X1154" i="1"/>
  <c r="X1155" i="1"/>
  <c r="X1156" i="1"/>
  <c r="X1157" i="1"/>
  <c r="X1158" i="1"/>
  <c r="X1159" i="1"/>
  <c r="X1160" i="1"/>
  <c r="X1161" i="1"/>
  <c r="X1162" i="1"/>
  <c r="X1163" i="1"/>
  <c r="X1164" i="1"/>
  <c r="X1165" i="1"/>
  <c r="X1166" i="1"/>
  <c r="X1167" i="1"/>
  <c r="X1168" i="1"/>
  <c r="X1169" i="1"/>
  <c r="X1170" i="1"/>
  <c r="X1171" i="1"/>
  <c r="X1172" i="1"/>
  <c r="X1173" i="1"/>
  <c r="X1174" i="1"/>
  <c r="X1175" i="1"/>
  <c r="X1176" i="1"/>
  <c r="X1177" i="1"/>
  <c r="X1178" i="1"/>
  <c r="X1179" i="1"/>
  <c r="X1180" i="1"/>
  <c r="X1181" i="1"/>
  <c r="X1182" i="1"/>
  <c r="X1183" i="1"/>
  <c r="X1184" i="1"/>
  <c r="X1185" i="1"/>
  <c r="X1186" i="1"/>
  <c r="X1187" i="1"/>
  <c r="X1188" i="1"/>
  <c r="X1189" i="1"/>
  <c r="X1190" i="1"/>
  <c r="X1191" i="1"/>
  <c r="X1192" i="1"/>
  <c r="X1193" i="1"/>
  <c r="X1194" i="1"/>
  <c r="X1195" i="1"/>
  <c r="X1196" i="1"/>
  <c r="X1197" i="1"/>
  <c r="X1198" i="1"/>
  <c r="X1199" i="1"/>
  <c r="X1200" i="1"/>
  <c r="X1201" i="1"/>
  <c r="X1202" i="1"/>
  <c r="X1203" i="1"/>
  <c r="X1204" i="1"/>
  <c r="X1205" i="1"/>
  <c r="X1206" i="1"/>
  <c r="X1207" i="1"/>
  <c r="X1208" i="1"/>
  <c r="X1209" i="1"/>
  <c r="X1210" i="1"/>
  <c r="X1211" i="1"/>
  <c r="X1212" i="1"/>
  <c r="X1213" i="1"/>
  <c r="X1214" i="1"/>
  <c r="X1215" i="1"/>
  <c r="X1216" i="1"/>
  <c r="X1217" i="1"/>
  <c r="X1218" i="1"/>
  <c r="X1219" i="1"/>
  <c r="X1220" i="1"/>
  <c r="X1221" i="1"/>
  <c r="X1222" i="1"/>
  <c r="X1223" i="1"/>
  <c r="X1224" i="1"/>
  <c r="X1225" i="1"/>
  <c r="X1226" i="1"/>
  <c r="X1227" i="1"/>
  <c r="X1228" i="1"/>
  <c r="X1229" i="1"/>
  <c r="X1230" i="1"/>
  <c r="X1231" i="1"/>
  <c r="X1232" i="1"/>
  <c r="X1233" i="1"/>
  <c r="X1234" i="1"/>
  <c r="X1235" i="1"/>
  <c r="X1236" i="1"/>
  <c r="X1237" i="1"/>
  <c r="X1238" i="1"/>
  <c r="X1239" i="1"/>
  <c r="X1240" i="1"/>
  <c r="X1241" i="1"/>
  <c r="X1242" i="1"/>
  <c r="X1243" i="1"/>
  <c r="X1244" i="1"/>
  <c r="X1245" i="1"/>
  <c r="X1246" i="1"/>
  <c r="X1247" i="1"/>
  <c r="X1248" i="1"/>
  <c r="X1249" i="1"/>
  <c r="X1250" i="1"/>
  <c r="X1251" i="1"/>
  <c r="X1252" i="1"/>
  <c r="X1253" i="1"/>
  <c r="X1254" i="1"/>
  <c r="X1255" i="1"/>
  <c r="X1256" i="1"/>
  <c r="X1257" i="1"/>
  <c r="X1258" i="1"/>
  <c r="X1259" i="1"/>
  <c r="X1260" i="1"/>
  <c r="X1261" i="1"/>
  <c r="X1262" i="1"/>
  <c r="X1263" i="1"/>
  <c r="X1264" i="1"/>
  <c r="X1265" i="1"/>
  <c r="X1266" i="1"/>
  <c r="X1267" i="1"/>
  <c r="X1268" i="1"/>
  <c r="X1269" i="1"/>
  <c r="X1270" i="1"/>
  <c r="X1271" i="1"/>
  <c r="X1272" i="1"/>
  <c r="X1273" i="1"/>
  <c r="X1274" i="1"/>
  <c r="X1275" i="1"/>
  <c r="X1276" i="1"/>
  <c r="X1277" i="1"/>
  <c r="X1278" i="1"/>
  <c r="X1279" i="1"/>
  <c r="X1280" i="1"/>
  <c r="X1281" i="1"/>
  <c r="X1282" i="1"/>
  <c r="X1283" i="1"/>
  <c r="X1284" i="1"/>
  <c r="X1285" i="1"/>
  <c r="X1286" i="1"/>
  <c r="X1287" i="1"/>
  <c r="X1288" i="1"/>
  <c r="X1289" i="1"/>
  <c r="X1290" i="1"/>
  <c r="X1291" i="1"/>
  <c r="X1292" i="1"/>
  <c r="X1293" i="1"/>
  <c r="X1294" i="1"/>
  <c r="X1295" i="1"/>
  <c r="X1296" i="1"/>
  <c r="X1297" i="1"/>
  <c r="X1298" i="1"/>
  <c r="X1299" i="1"/>
  <c r="X1300" i="1"/>
  <c r="X1301" i="1"/>
  <c r="X1302" i="1"/>
  <c r="X1303" i="1"/>
  <c r="X1304" i="1"/>
  <c r="X1305" i="1"/>
  <c r="X1306" i="1"/>
  <c r="X1307" i="1"/>
  <c r="X1308" i="1"/>
  <c r="X1309" i="1"/>
  <c r="X1310" i="1"/>
  <c r="X1311" i="1"/>
  <c r="X1312" i="1"/>
  <c r="X1313" i="1"/>
  <c r="X1314" i="1"/>
  <c r="X1315" i="1"/>
  <c r="X1316" i="1"/>
  <c r="X1317" i="1"/>
  <c r="X1318" i="1"/>
  <c r="X1319" i="1"/>
  <c r="X1320" i="1"/>
  <c r="X1321" i="1"/>
  <c r="X1322" i="1"/>
  <c r="X1323" i="1"/>
  <c r="X1324" i="1"/>
  <c r="X1325" i="1"/>
  <c r="X1326" i="1"/>
  <c r="X1327" i="1"/>
  <c r="X1328" i="1"/>
  <c r="X1329" i="1"/>
  <c r="X1330" i="1"/>
  <c r="X1331" i="1"/>
  <c r="X1332" i="1"/>
  <c r="X1333" i="1"/>
  <c r="X1334" i="1"/>
  <c r="X1335" i="1"/>
  <c r="X1336" i="1"/>
  <c r="X1337" i="1"/>
  <c r="X1338" i="1"/>
  <c r="X1339" i="1"/>
  <c r="X1340" i="1"/>
  <c r="X1341" i="1"/>
  <c r="X1342" i="1"/>
  <c r="X1343" i="1"/>
  <c r="X1344" i="1"/>
  <c r="X1345" i="1"/>
  <c r="X1346" i="1"/>
  <c r="X1347" i="1"/>
  <c r="X1348" i="1"/>
  <c r="X1349" i="1"/>
  <c r="X1350" i="1"/>
  <c r="X1351" i="1"/>
  <c r="X1352" i="1"/>
  <c r="X1353" i="1"/>
  <c r="X1354" i="1"/>
  <c r="X1355" i="1"/>
  <c r="X1356" i="1"/>
  <c r="X1357" i="1"/>
  <c r="X1358" i="1"/>
  <c r="X1359" i="1"/>
  <c r="X1360" i="1"/>
  <c r="X1361" i="1"/>
  <c r="X1362" i="1"/>
  <c r="X1363" i="1"/>
  <c r="X1364" i="1"/>
  <c r="X1365" i="1"/>
  <c r="X1366" i="1"/>
  <c r="X1367" i="1"/>
  <c r="X1368" i="1"/>
  <c r="X1369" i="1"/>
  <c r="X1370" i="1"/>
  <c r="X1371" i="1"/>
  <c r="X1372" i="1"/>
  <c r="X1373" i="1"/>
  <c r="X1374" i="1"/>
  <c r="X1375" i="1"/>
  <c r="X1376" i="1"/>
  <c r="X1377" i="1"/>
  <c r="X1378" i="1"/>
  <c r="X1379" i="1"/>
  <c r="X1380" i="1"/>
  <c r="X1381" i="1"/>
  <c r="X1382" i="1"/>
  <c r="X1383" i="1"/>
  <c r="X1384" i="1"/>
  <c r="X1385" i="1"/>
  <c r="X1386" i="1"/>
  <c r="X1387" i="1"/>
  <c r="X1388" i="1"/>
  <c r="X1389" i="1"/>
  <c r="X1390" i="1"/>
  <c r="X1391" i="1"/>
  <c r="X1392" i="1"/>
  <c r="X1393" i="1"/>
  <c r="X1394" i="1"/>
  <c r="X1395" i="1"/>
  <c r="X1396" i="1"/>
  <c r="X1397" i="1"/>
  <c r="X1398" i="1"/>
  <c r="X1399" i="1"/>
  <c r="X1400" i="1"/>
  <c r="X1401" i="1"/>
  <c r="X1402" i="1"/>
  <c r="X1403" i="1"/>
  <c r="X1404" i="1"/>
  <c r="X1405" i="1"/>
  <c r="X1406" i="1"/>
  <c r="X1407" i="1"/>
  <c r="X1408" i="1"/>
  <c r="X1409" i="1"/>
  <c r="X1410" i="1"/>
  <c r="X1411" i="1"/>
  <c r="X1412" i="1"/>
  <c r="X1413" i="1"/>
  <c r="X1414" i="1"/>
  <c r="X1415" i="1"/>
  <c r="X1416" i="1"/>
  <c r="X1417" i="1"/>
  <c r="X1418" i="1"/>
  <c r="X1419" i="1"/>
  <c r="X1420" i="1"/>
  <c r="X1421" i="1"/>
  <c r="X1422" i="1"/>
  <c r="X1423" i="1"/>
  <c r="X1424" i="1"/>
  <c r="X1425" i="1"/>
  <c r="X1426" i="1"/>
  <c r="X1427" i="1"/>
  <c r="X1428" i="1"/>
  <c r="X1429" i="1"/>
  <c r="X1430" i="1"/>
  <c r="X1431" i="1"/>
  <c r="X1432" i="1"/>
  <c r="X1433" i="1"/>
  <c r="X1434" i="1"/>
  <c r="X1435" i="1"/>
  <c r="X1436" i="1"/>
  <c r="X1437" i="1"/>
  <c r="X1438" i="1"/>
  <c r="X1439" i="1"/>
  <c r="X1440" i="1"/>
  <c r="X1441" i="1"/>
  <c r="X1442" i="1"/>
  <c r="X1443" i="1"/>
  <c r="X1444" i="1"/>
  <c r="X1445"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X1469" i="1"/>
  <c r="X1470" i="1"/>
  <c r="X1471" i="1"/>
  <c r="X1472" i="1"/>
  <c r="X1473" i="1"/>
  <c r="X1474" i="1"/>
  <c r="X1475" i="1"/>
  <c r="X1476" i="1"/>
  <c r="X1477" i="1"/>
  <c r="X1478" i="1"/>
  <c r="X1479" i="1"/>
  <c r="X1480" i="1"/>
  <c r="X1481" i="1"/>
  <c r="X1482" i="1"/>
  <c r="X1483" i="1"/>
  <c r="X1484" i="1"/>
  <c r="X1485" i="1"/>
  <c r="X1486" i="1"/>
  <c r="X1487" i="1"/>
  <c r="X1488" i="1"/>
  <c r="X1489" i="1"/>
  <c r="X1490" i="1"/>
  <c r="X1491" i="1"/>
  <c r="X1492" i="1"/>
  <c r="X1493" i="1"/>
  <c r="X1494" i="1"/>
  <c r="X1495" i="1"/>
  <c r="X1496" i="1"/>
  <c r="X1497" i="1"/>
  <c r="X1498" i="1"/>
  <c r="X1499" i="1"/>
  <c r="X1500" i="1"/>
  <c r="X1501" i="1"/>
  <c r="X1502" i="1"/>
  <c r="X1503" i="1"/>
  <c r="X1504" i="1"/>
  <c r="X1505" i="1"/>
  <c r="X1506" i="1"/>
  <c r="X1507" i="1"/>
  <c r="X1508" i="1"/>
  <c r="X1509" i="1"/>
  <c r="X1510" i="1"/>
  <c r="X1511" i="1"/>
  <c r="X1512" i="1"/>
  <c r="X1513" i="1"/>
  <c r="X1514" i="1"/>
  <c r="X1515" i="1"/>
  <c r="X1516" i="1"/>
  <c r="X1517" i="1"/>
  <c r="X1518" i="1"/>
  <c r="X1519" i="1"/>
  <c r="X1520" i="1"/>
  <c r="X1521" i="1"/>
  <c r="X1522" i="1"/>
  <c r="X1523" i="1"/>
  <c r="X1524" i="1"/>
  <c r="X1525" i="1"/>
  <c r="X1526" i="1"/>
  <c r="X1527" i="1"/>
  <c r="X1528" i="1"/>
  <c r="X1529" i="1"/>
  <c r="X1530" i="1"/>
  <c r="X1531" i="1"/>
  <c r="X1532" i="1"/>
  <c r="X1533" i="1"/>
  <c r="X1534" i="1"/>
  <c r="X1535" i="1"/>
  <c r="X1536" i="1"/>
  <c r="X1537" i="1"/>
  <c r="X1538" i="1"/>
  <c r="X1539" i="1"/>
  <c r="X1540" i="1"/>
  <c r="X1541" i="1"/>
  <c r="X1542" i="1"/>
  <c r="X1543" i="1"/>
  <c r="X1544" i="1"/>
  <c r="X1545" i="1"/>
  <c r="X1546" i="1"/>
  <c r="X1547" i="1"/>
  <c r="X1548" i="1"/>
  <c r="X1549" i="1"/>
  <c r="X1550" i="1"/>
  <c r="X1551" i="1"/>
  <c r="X1552" i="1"/>
  <c r="X1553" i="1"/>
  <c r="X1554" i="1"/>
  <c r="X1555" i="1"/>
  <c r="X1556" i="1"/>
  <c r="X1557" i="1"/>
  <c r="X1558" i="1"/>
  <c r="X1559" i="1"/>
  <c r="X1560" i="1"/>
  <c r="X1561" i="1"/>
  <c r="X1562" i="1"/>
  <c r="X1563" i="1"/>
  <c r="X1564" i="1"/>
  <c r="X1565" i="1"/>
  <c r="X1566" i="1"/>
  <c r="X1567" i="1"/>
  <c r="X1568" i="1"/>
  <c r="X1569" i="1"/>
  <c r="X1570" i="1"/>
  <c r="X1571" i="1"/>
  <c r="X1572" i="1"/>
  <c r="X1573" i="1"/>
  <c r="X1574" i="1"/>
  <c r="X1575" i="1"/>
  <c r="X1576" i="1"/>
  <c r="X1577" i="1"/>
  <c r="X1578" i="1"/>
  <c r="X1579" i="1"/>
  <c r="X1580" i="1"/>
  <c r="X1581" i="1"/>
  <c r="X1582" i="1"/>
  <c r="X1583" i="1"/>
  <c r="X1584" i="1"/>
  <c r="X1585" i="1"/>
  <c r="X1586" i="1"/>
  <c r="X1587" i="1"/>
  <c r="X1588" i="1"/>
  <c r="X1589" i="1"/>
  <c r="X1590" i="1"/>
  <c r="X1591" i="1"/>
  <c r="X1592" i="1"/>
  <c r="X1593" i="1"/>
  <c r="X1594" i="1"/>
  <c r="X1595" i="1"/>
  <c r="X1596" i="1"/>
  <c r="X1597" i="1"/>
  <c r="X1598" i="1"/>
  <c r="X1599" i="1"/>
  <c r="X1600" i="1"/>
  <c r="X1601" i="1"/>
  <c r="X1602" i="1"/>
  <c r="X1603" i="1"/>
  <c r="X1604" i="1"/>
  <c r="X1605" i="1"/>
  <c r="X1606" i="1"/>
  <c r="X1607" i="1"/>
  <c r="X1608" i="1"/>
  <c r="X1609" i="1"/>
  <c r="X1610" i="1"/>
  <c r="X1611" i="1"/>
  <c r="X1612" i="1"/>
  <c r="X1613" i="1"/>
  <c r="X1614" i="1"/>
  <c r="X1615" i="1"/>
  <c r="X1616" i="1"/>
  <c r="X1617" i="1"/>
  <c r="X1618" i="1"/>
  <c r="X1619" i="1"/>
  <c r="X1620" i="1"/>
  <c r="X1621" i="1"/>
  <c r="X1622" i="1"/>
  <c r="X1623" i="1"/>
  <c r="X1624" i="1"/>
  <c r="X1625" i="1"/>
  <c r="X1626" i="1"/>
  <c r="X1627" i="1"/>
  <c r="X1628" i="1"/>
  <c r="X1629" i="1"/>
  <c r="X1630" i="1"/>
  <c r="X1631" i="1"/>
  <c r="X1632" i="1"/>
  <c r="X1633" i="1"/>
  <c r="X1634" i="1"/>
  <c r="X1635" i="1"/>
  <c r="X1636" i="1"/>
  <c r="X1637" i="1"/>
  <c r="X1638" i="1"/>
  <c r="X1639" i="1"/>
  <c r="X1640" i="1"/>
  <c r="X1641" i="1"/>
  <c r="X1642" i="1"/>
  <c r="X1643" i="1"/>
  <c r="X1644" i="1"/>
  <c r="X1645" i="1"/>
  <c r="X1646" i="1"/>
  <c r="X1647" i="1"/>
  <c r="X1648" i="1"/>
  <c r="X1649" i="1"/>
  <c r="X1650" i="1"/>
  <c r="X1651" i="1"/>
  <c r="X1652" i="1"/>
  <c r="X1653" i="1"/>
  <c r="X1654" i="1"/>
  <c r="X1655" i="1"/>
  <c r="X1656" i="1"/>
  <c r="X1657" i="1"/>
  <c r="X1658" i="1"/>
  <c r="X1659" i="1"/>
  <c r="X1660" i="1"/>
  <c r="X1661" i="1"/>
  <c r="X1662" i="1"/>
  <c r="X1663" i="1"/>
  <c r="X1664" i="1"/>
  <c r="X1665" i="1"/>
  <c r="X1666" i="1"/>
  <c r="X1667" i="1"/>
  <c r="X1668" i="1"/>
  <c r="X1669" i="1"/>
  <c r="X1670" i="1"/>
  <c r="X1671" i="1"/>
  <c r="X1672" i="1"/>
  <c r="X1673" i="1"/>
  <c r="X1674" i="1"/>
  <c r="X1675" i="1"/>
  <c r="X1676" i="1"/>
  <c r="X1677" i="1"/>
  <c r="X1678" i="1"/>
  <c r="X1679" i="1"/>
  <c r="X1680" i="1"/>
  <c r="X1681" i="1"/>
  <c r="X1682" i="1"/>
  <c r="X1683" i="1"/>
  <c r="X1684" i="1"/>
  <c r="X1685" i="1"/>
  <c r="X1686" i="1"/>
  <c r="X1687" i="1"/>
  <c r="X1688" i="1"/>
  <c r="X1689" i="1"/>
  <c r="X1690" i="1"/>
  <c r="X1691" i="1"/>
  <c r="X1692" i="1"/>
  <c r="X1693" i="1"/>
  <c r="X1694" i="1"/>
  <c r="X1695" i="1"/>
  <c r="X1696" i="1"/>
  <c r="X1697" i="1"/>
  <c r="X1698" i="1"/>
  <c r="X1699" i="1"/>
  <c r="X1700" i="1"/>
  <c r="X1701" i="1"/>
  <c r="X1702" i="1"/>
  <c r="X1703" i="1"/>
  <c r="X1704"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1" i="1"/>
  <c r="X1852" i="1"/>
  <c r="X1853" i="1"/>
  <c r="X1854" i="1"/>
  <c r="X1855"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X1898" i="1"/>
  <c r="X1899" i="1"/>
  <c r="X1900" i="1"/>
  <c r="X1901" i="1"/>
  <c r="X1902" i="1"/>
  <c r="X1903" i="1"/>
  <c r="X1904" i="1"/>
  <c r="X1905" i="1"/>
  <c r="X1906" i="1"/>
  <c r="X1907" i="1"/>
  <c r="X1908" i="1"/>
  <c r="X1909" i="1"/>
  <c r="X1910" i="1"/>
  <c r="X1911" i="1"/>
  <c r="X1912" i="1"/>
  <c r="X1913" i="1"/>
  <c r="X1914" i="1"/>
  <c r="X1915" i="1"/>
  <c r="X1916" i="1"/>
  <c r="X1917" i="1"/>
  <c r="X1918" i="1"/>
  <c r="X1919" i="1"/>
  <c r="X1920" i="1"/>
  <c r="X1921" i="1"/>
  <c r="X1922" i="1"/>
  <c r="X1923" i="1"/>
  <c r="X1924" i="1"/>
  <c r="X1925" i="1"/>
  <c r="X1926" i="1"/>
  <c r="X1927" i="1"/>
  <c r="X1928" i="1"/>
  <c r="X1929" i="1"/>
  <c r="X1930" i="1"/>
  <c r="X1931" i="1"/>
  <c r="X1932" i="1"/>
  <c r="X1933" i="1"/>
  <c r="X1934" i="1"/>
  <c r="X1935" i="1"/>
  <c r="X1936" i="1"/>
  <c r="X1937" i="1"/>
  <c r="X1938" i="1"/>
  <c r="X1939" i="1"/>
  <c r="X1940" i="1"/>
  <c r="X1941" i="1"/>
  <c r="X1942" i="1"/>
  <c r="X1943" i="1"/>
  <c r="X1944" i="1"/>
  <c r="X1945" i="1"/>
  <c r="X1946" i="1"/>
  <c r="X1947" i="1"/>
  <c r="X1948" i="1"/>
  <c r="X1949" i="1"/>
  <c r="X1950" i="1"/>
  <c r="X1951" i="1"/>
  <c r="X1952" i="1"/>
  <c r="X1953" i="1"/>
  <c r="X1954" i="1"/>
  <c r="X1955" i="1"/>
  <c r="X1956" i="1"/>
  <c r="X1957" i="1"/>
  <c r="X1958" i="1"/>
  <c r="X1959" i="1"/>
  <c r="X1960" i="1"/>
  <c r="X1961" i="1"/>
  <c r="X1962" i="1"/>
  <c r="X1963" i="1"/>
  <c r="X1964" i="1"/>
  <c r="X1965" i="1"/>
  <c r="X1966" i="1"/>
  <c r="X1967" i="1"/>
  <c r="X1968" i="1"/>
  <c r="X1969" i="1"/>
  <c r="X1970" i="1"/>
  <c r="X1971" i="1"/>
  <c r="X1972" i="1"/>
  <c r="X1973" i="1"/>
  <c r="X1974" i="1"/>
  <c r="X1975" i="1"/>
  <c r="X1976" i="1"/>
  <c r="X1977" i="1"/>
  <c r="X1978" i="1"/>
  <c r="X1979" i="1"/>
  <c r="X1980" i="1"/>
  <c r="X1981" i="1"/>
  <c r="X1982" i="1"/>
  <c r="X1983" i="1"/>
  <c r="X1984" i="1"/>
  <c r="X1985" i="1"/>
  <c r="X1986" i="1"/>
  <c r="X1987" i="1"/>
  <c r="X1988" i="1"/>
  <c r="X1989" i="1"/>
  <c r="X1990" i="1"/>
  <c r="X1991" i="1"/>
  <c r="X1992" i="1"/>
  <c r="X1993" i="1"/>
  <c r="X1994" i="1"/>
  <c r="X1995" i="1"/>
  <c r="X1996" i="1"/>
  <c r="X1997" i="1"/>
  <c r="X1998" i="1"/>
  <c r="X1999" i="1"/>
  <c r="X2000" i="1"/>
  <c r="X2001" i="1"/>
  <c r="X2002" i="1"/>
  <c r="X2003" i="1"/>
  <c r="X2004" i="1"/>
  <c r="X2005" i="1"/>
  <c r="X2006" i="1"/>
  <c r="X2007" i="1"/>
  <c r="X2008" i="1"/>
  <c r="X2009" i="1"/>
  <c r="X2010" i="1"/>
  <c r="X2011" i="1"/>
  <c r="X2012" i="1"/>
  <c r="X2013" i="1"/>
  <c r="X2014" i="1"/>
  <c r="X2015" i="1"/>
  <c r="X2016" i="1"/>
  <c r="X2017" i="1"/>
  <c r="X2018" i="1"/>
  <c r="X2019" i="1"/>
  <c r="X2020" i="1"/>
  <c r="X2021" i="1"/>
  <c r="X2022" i="1"/>
  <c r="X2023" i="1"/>
  <c r="X2024" i="1"/>
  <c r="X2025" i="1"/>
  <c r="X2026" i="1"/>
  <c r="X2027" i="1"/>
  <c r="X2028" i="1"/>
  <c r="X2029" i="1"/>
  <c r="X2030" i="1"/>
  <c r="X2031" i="1"/>
  <c r="X2032" i="1"/>
  <c r="X2033" i="1"/>
  <c r="X2034" i="1"/>
  <c r="X2035" i="1"/>
  <c r="X2036" i="1"/>
  <c r="X2037" i="1"/>
  <c r="X2038" i="1"/>
  <c r="X2039" i="1"/>
  <c r="X2040" i="1"/>
  <c r="X2041" i="1"/>
  <c r="X2042" i="1"/>
  <c r="X2043" i="1"/>
  <c r="X2044" i="1"/>
  <c r="X2045" i="1"/>
  <c r="X2046" i="1"/>
  <c r="X2047" i="1"/>
  <c r="X2048" i="1"/>
  <c r="X2049" i="1"/>
  <c r="X2050" i="1"/>
  <c r="X2051" i="1"/>
  <c r="X2052" i="1"/>
  <c r="X2053" i="1"/>
  <c r="X2054" i="1"/>
  <c r="X2055" i="1"/>
  <c r="X2056" i="1"/>
  <c r="X2057" i="1"/>
  <c r="X2058" i="1"/>
  <c r="X2059" i="1"/>
  <c r="X2060" i="1"/>
  <c r="X2061" i="1"/>
  <c r="X2062" i="1"/>
  <c r="X2063" i="1"/>
  <c r="X2064" i="1"/>
  <c r="X2065" i="1"/>
  <c r="X2066" i="1"/>
  <c r="X2067" i="1"/>
  <c r="X2068" i="1"/>
  <c r="X2069" i="1"/>
  <c r="X2070" i="1"/>
  <c r="X2071" i="1"/>
  <c r="X2072" i="1"/>
  <c r="X2073" i="1"/>
  <c r="X2074" i="1"/>
  <c r="X2075" i="1"/>
  <c r="X2076" i="1"/>
  <c r="X2077" i="1"/>
  <c r="X2078" i="1"/>
  <c r="X2079" i="1"/>
  <c r="X2080" i="1"/>
  <c r="X2081" i="1"/>
  <c r="X2082" i="1"/>
  <c r="X2083" i="1"/>
  <c r="X2084" i="1"/>
  <c r="X2085" i="1"/>
  <c r="X2086" i="1"/>
  <c r="X2087" i="1"/>
  <c r="X2088" i="1"/>
  <c r="X2089" i="1"/>
  <c r="X2090" i="1"/>
  <c r="X2091" i="1"/>
  <c r="X2092" i="1"/>
  <c r="X2093" i="1"/>
  <c r="X2094" i="1"/>
  <c r="X2095" i="1"/>
  <c r="X2096" i="1"/>
  <c r="X2097" i="1"/>
  <c r="X2098" i="1"/>
  <c r="X2099" i="1"/>
  <c r="X2100" i="1"/>
  <c r="X2101" i="1"/>
  <c r="X2102" i="1"/>
  <c r="X2103" i="1"/>
  <c r="X2104" i="1"/>
  <c r="X2105" i="1"/>
  <c r="X2106" i="1"/>
  <c r="X2107" i="1"/>
  <c r="X2108" i="1"/>
  <c r="X2109" i="1"/>
  <c r="X2110" i="1"/>
  <c r="X2111" i="1"/>
  <c r="X2112" i="1"/>
  <c r="X2113" i="1"/>
  <c r="X2114" i="1"/>
  <c r="X2115" i="1"/>
  <c r="X2116" i="1"/>
  <c r="X2117" i="1"/>
  <c r="X2118" i="1"/>
  <c r="X2119" i="1"/>
  <c r="X2120" i="1"/>
  <c r="X2121" i="1"/>
  <c r="X2122" i="1"/>
  <c r="X2123" i="1"/>
  <c r="X2124" i="1"/>
  <c r="X2125" i="1"/>
  <c r="X2126" i="1"/>
  <c r="X2127" i="1"/>
  <c r="X2128" i="1"/>
  <c r="X2129" i="1"/>
  <c r="X2130" i="1"/>
  <c r="X2131" i="1"/>
  <c r="X2132" i="1"/>
  <c r="X2133" i="1"/>
  <c r="X2134" i="1"/>
  <c r="X2135" i="1"/>
  <c r="X2136" i="1"/>
  <c r="X2137" i="1"/>
  <c r="X2138" i="1"/>
  <c r="X2139" i="1"/>
  <c r="X2140" i="1"/>
  <c r="X2141" i="1"/>
  <c r="X2142" i="1"/>
  <c r="X2143" i="1"/>
  <c r="X2144" i="1"/>
  <c r="X2145" i="1"/>
  <c r="X2146" i="1"/>
  <c r="X2147" i="1"/>
  <c r="X2148" i="1"/>
  <c r="X2149" i="1"/>
  <c r="X2150" i="1"/>
  <c r="X2151" i="1"/>
  <c r="X2152" i="1"/>
  <c r="X2153" i="1"/>
  <c r="X2154" i="1"/>
  <c r="X2155" i="1"/>
  <c r="X2156" i="1"/>
  <c r="X2157" i="1"/>
  <c r="X2158" i="1"/>
  <c r="X2159" i="1"/>
  <c r="X2160" i="1"/>
  <c r="X2161" i="1"/>
  <c r="X2162" i="1"/>
  <c r="X2163" i="1"/>
  <c r="X2164" i="1"/>
  <c r="X2165" i="1"/>
  <c r="X2166" i="1"/>
  <c r="X2167" i="1"/>
  <c r="X2168" i="1"/>
  <c r="X2169" i="1"/>
  <c r="X2170" i="1"/>
  <c r="X2171" i="1"/>
  <c r="X2172" i="1"/>
  <c r="X2173" i="1"/>
  <c r="X2174" i="1"/>
  <c r="X2175" i="1"/>
  <c r="X2176" i="1"/>
  <c r="X2177" i="1"/>
  <c r="X2178" i="1"/>
  <c r="X2179" i="1"/>
  <c r="X2180" i="1"/>
  <c r="X2181" i="1"/>
  <c r="X2182" i="1"/>
  <c r="X2183" i="1"/>
  <c r="X2184" i="1"/>
  <c r="X2185" i="1"/>
  <c r="X2186" i="1"/>
  <c r="X2187" i="1"/>
  <c r="X2188" i="1"/>
  <c r="X2189" i="1"/>
  <c r="X2190" i="1"/>
  <c r="X2191" i="1"/>
  <c r="X2192" i="1"/>
  <c r="X2193" i="1"/>
  <c r="X2194" i="1"/>
  <c r="X2195" i="1"/>
  <c r="X2196" i="1"/>
  <c r="X2197" i="1"/>
  <c r="X2198" i="1"/>
  <c r="X2199" i="1"/>
  <c r="X2200" i="1"/>
  <c r="X2201" i="1"/>
  <c r="X2202" i="1"/>
  <c r="X2203" i="1"/>
  <c r="X2204" i="1"/>
  <c r="X2205" i="1"/>
  <c r="X2206" i="1"/>
  <c r="X2207" i="1"/>
  <c r="X2208" i="1"/>
  <c r="X2209" i="1"/>
  <c r="X2210" i="1"/>
  <c r="X2211" i="1"/>
  <c r="X2212" i="1"/>
  <c r="X2213" i="1"/>
  <c r="X2214" i="1"/>
  <c r="X2215" i="1"/>
  <c r="X2216" i="1"/>
  <c r="X2217" i="1"/>
  <c r="X2218" i="1"/>
  <c r="X2219" i="1"/>
  <c r="X2220" i="1"/>
  <c r="X2221" i="1"/>
  <c r="X2222" i="1"/>
  <c r="X2223" i="1"/>
  <c r="X2224" i="1"/>
  <c r="X2225" i="1"/>
  <c r="X2226" i="1"/>
  <c r="X2227" i="1"/>
  <c r="X2228" i="1"/>
  <c r="X2229" i="1"/>
  <c r="X2230" i="1"/>
  <c r="X2231" i="1"/>
  <c r="X2232" i="1"/>
  <c r="X2233" i="1"/>
  <c r="X2234" i="1"/>
  <c r="X2235" i="1"/>
  <c r="X2236" i="1"/>
  <c r="X2237" i="1"/>
  <c r="X2238" i="1"/>
  <c r="X2239" i="1"/>
  <c r="X2240" i="1"/>
  <c r="X2241" i="1"/>
  <c r="X2242" i="1"/>
  <c r="X2243" i="1"/>
  <c r="X2244" i="1"/>
  <c r="X2245" i="1"/>
  <c r="X2246" i="1"/>
  <c r="X2247" i="1"/>
  <c r="X2248" i="1"/>
  <c r="X2249" i="1"/>
  <c r="X2250" i="1"/>
  <c r="X2251" i="1"/>
  <c r="X2252" i="1"/>
  <c r="X2253" i="1"/>
  <c r="X2254" i="1"/>
  <c r="X2255" i="1"/>
  <c r="X2256" i="1"/>
  <c r="X2257" i="1"/>
  <c r="X2258" i="1"/>
  <c r="X2259" i="1"/>
  <c r="X2260" i="1"/>
  <c r="X2261" i="1"/>
  <c r="X2262" i="1"/>
  <c r="X2263" i="1"/>
  <c r="X2264" i="1"/>
  <c r="X2265" i="1"/>
  <c r="X2266" i="1"/>
  <c r="X2267" i="1"/>
  <c r="X2268" i="1"/>
  <c r="X2269" i="1"/>
  <c r="X2270" i="1"/>
  <c r="X2271" i="1"/>
  <c r="X2272" i="1"/>
  <c r="X2273" i="1"/>
  <c r="X2274" i="1"/>
  <c r="X2275" i="1"/>
  <c r="X2276" i="1"/>
  <c r="X2277" i="1"/>
  <c r="X2278" i="1"/>
  <c r="X2279" i="1"/>
  <c r="X2280" i="1"/>
  <c r="X2281" i="1"/>
  <c r="X2282" i="1"/>
  <c r="X2283" i="1"/>
  <c r="X2284" i="1"/>
  <c r="X2285" i="1"/>
  <c r="X2286" i="1"/>
  <c r="X2287" i="1"/>
  <c r="X2288" i="1"/>
  <c r="X2289" i="1"/>
  <c r="X2290" i="1"/>
  <c r="X2291" i="1"/>
  <c r="X2292" i="1"/>
  <c r="X2293" i="1"/>
  <c r="X2294" i="1"/>
  <c r="X2295" i="1"/>
  <c r="X2296" i="1"/>
  <c r="X2297" i="1"/>
  <c r="X2298" i="1"/>
  <c r="X2299" i="1"/>
  <c r="X2300" i="1"/>
  <c r="X2301" i="1"/>
  <c r="X2302" i="1"/>
  <c r="X2303" i="1"/>
  <c r="X2304" i="1"/>
  <c r="X2305" i="1"/>
  <c r="X2306" i="1"/>
  <c r="X2307" i="1"/>
  <c r="X2308" i="1"/>
  <c r="X2309" i="1"/>
  <c r="X2310" i="1"/>
  <c r="X2311" i="1"/>
  <c r="X2312" i="1"/>
  <c r="X2313" i="1"/>
  <c r="X2314" i="1"/>
  <c r="X2315" i="1"/>
  <c r="X2316" i="1"/>
  <c r="X2317" i="1"/>
  <c r="X2318" i="1"/>
  <c r="X2319" i="1"/>
  <c r="X2320" i="1"/>
  <c r="X2321" i="1"/>
  <c r="X2322" i="1"/>
  <c r="X2323" i="1"/>
  <c r="X2324" i="1"/>
  <c r="X2325" i="1"/>
  <c r="X2326" i="1"/>
  <c r="X2327" i="1"/>
  <c r="X2328" i="1"/>
  <c r="X2329" i="1"/>
  <c r="X2330" i="1"/>
  <c r="X2331" i="1"/>
  <c r="X2332" i="1"/>
  <c r="X2333" i="1"/>
  <c r="X2334" i="1"/>
  <c r="X2335" i="1"/>
  <c r="X2336" i="1"/>
  <c r="X2337" i="1"/>
  <c r="X2338" i="1"/>
  <c r="X2339" i="1"/>
  <c r="X2340" i="1"/>
  <c r="X2341" i="1"/>
  <c r="X2342" i="1"/>
  <c r="X2343" i="1"/>
  <c r="X2344" i="1"/>
  <c r="X2345" i="1"/>
  <c r="X2346" i="1"/>
  <c r="X2347" i="1"/>
  <c r="X2348" i="1"/>
  <c r="X2349" i="1"/>
  <c r="X2350" i="1"/>
  <c r="X2351" i="1"/>
  <c r="X2352" i="1"/>
  <c r="X2353" i="1"/>
  <c r="X2354" i="1"/>
  <c r="X2355" i="1"/>
  <c r="X2356" i="1"/>
  <c r="X2357" i="1"/>
  <c r="X2358" i="1"/>
  <c r="X2359" i="1"/>
  <c r="X2360" i="1"/>
  <c r="X2361" i="1"/>
  <c r="X2362" i="1"/>
  <c r="X2363" i="1"/>
  <c r="X2364" i="1"/>
  <c r="X2365" i="1"/>
  <c r="X2366" i="1"/>
  <c r="X2367" i="1"/>
  <c r="X2368" i="1"/>
  <c r="X2369" i="1"/>
  <c r="X2370" i="1"/>
  <c r="X2371" i="1"/>
  <c r="X2372" i="1"/>
  <c r="X2373" i="1"/>
  <c r="X2374" i="1"/>
  <c r="X2375" i="1"/>
  <c r="X2376" i="1"/>
  <c r="X2377" i="1"/>
  <c r="X2378" i="1"/>
  <c r="X2379" i="1"/>
  <c r="X2380" i="1"/>
  <c r="X2381" i="1"/>
  <c r="X2382" i="1"/>
  <c r="X2383" i="1"/>
  <c r="X2384" i="1"/>
  <c r="X2385" i="1"/>
  <c r="X2386" i="1"/>
  <c r="X2387" i="1"/>
  <c r="X2388" i="1"/>
  <c r="X2389" i="1"/>
  <c r="X2390" i="1"/>
  <c r="X2391" i="1"/>
  <c r="X2392" i="1"/>
  <c r="X2393" i="1"/>
  <c r="X2394" i="1"/>
  <c r="X2395" i="1"/>
  <c r="X2396" i="1"/>
  <c r="X2397" i="1"/>
  <c r="X2398" i="1"/>
  <c r="X2399" i="1"/>
  <c r="X2400" i="1"/>
  <c r="X2401" i="1"/>
  <c r="X2402" i="1"/>
  <c r="X2403" i="1"/>
  <c r="X2404" i="1"/>
  <c r="X2405" i="1"/>
  <c r="X2406" i="1"/>
  <c r="X2407" i="1"/>
  <c r="X2408" i="1"/>
  <c r="X2409" i="1"/>
  <c r="X2410" i="1"/>
  <c r="X2411" i="1"/>
  <c r="X2412" i="1"/>
  <c r="X2413" i="1"/>
  <c r="X2414" i="1"/>
  <c r="X2415" i="1"/>
  <c r="X2416" i="1"/>
  <c r="X2417" i="1"/>
  <c r="X2418" i="1"/>
  <c r="X2419" i="1"/>
  <c r="X2420" i="1"/>
  <c r="X2421" i="1"/>
  <c r="X2422" i="1"/>
  <c r="X2423" i="1"/>
  <c r="X2424" i="1"/>
  <c r="X2425" i="1"/>
  <c r="X2426" i="1"/>
  <c r="X2427" i="1"/>
  <c r="X2428" i="1"/>
  <c r="X2429" i="1"/>
  <c r="X2430" i="1"/>
  <c r="X2431" i="1"/>
  <c r="X2432" i="1"/>
  <c r="X2433" i="1"/>
  <c r="X2434" i="1"/>
  <c r="X2435" i="1"/>
  <c r="X2436" i="1"/>
  <c r="X2437" i="1"/>
  <c r="X2438" i="1"/>
  <c r="X2439" i="1"/>
  <c r="X2440" i="1"/>
  <c r="X2441" i="1"/>
  <c r="X2442" i="1"/>
  <c r="X2443" i="1"/>
  <c r="X2444" i="1"/>
  <c r="X2445" i="1"/>
  <c r="X2446" i="1"/>
  <c r="X2447" i="1"/>
  <c r="X2448" i="1"/>
  <c r="X2449" i="1"/>
  <c r="X2450" i="1"/>
  <c r="X2451" i="1"/>
  <c r="X2452" i="1"/>
  <c r="X2453" i="1"/>
  <c r="X2454" i="1"/>
  <c r="X2455" i="1"/>
  <c r="X2456" i="1"/>
  <c r="X2457" i="1"/>
  <c r="X2458" i="1"/>
  <c r="X2459" i="1"/>
  <c r="X2460" i="1"/>
  <c r="X2461" i="1"/>
  <c r="X2462" i="1"/>
  <c r="X2463" i="1"/>
  <c r="X2464" i="1"/>
  <c r="X2465" i="1"/>
  <c r="X2466" i="1"/>
  <c r="X2467" i="1"/>
  <c r="X2468" i="1"/>
  <c r="X2469" i="1"/>
  <c r="X2470" i="1"/>
  <c r="X2471" i="1"/>
  <c r="X2472" i="1"/>
  <c r="X2473" i="1"/>
  <c r="X2474" i="1"/>
  <c r="X2475" i="1"/>
  <c r="X2476" i="1"/>
  <c r="X2477" i="1"/>
  <c r="X2478" i="1"/>
  <c r="X2479" i="1"/>
  <c r="X2480" i="1"/>
  <c r="X2481" i="1"/>
  <c r="X2482" i="1"/>
  <c r="X2483" i="1"/>
  <c r="X2484" i="1"/>
  <c r="X2485" i="1"/>
  <c r="X2486" i="1"/>
  <c r="X2487" i="1"/>
  <c r="X2488" i="1"/>
  <c r="X2489" i="1"/>
  <c r="X2490" i="1"/>
  <c r="X2491" i="1"/>
  <c r="X2492" i="1"/>
  <c r="X2493" i="1"/>
  <c r="X2494" i="1"/>
  <c r="X2495" i="1"/>
  <c r="X2496" i="1"/>
  <c r="X2497" i="1"/>
  <c r="X2498" i="1"/>
  <c r="X2499" i="1"/>
  <c r="X2500" i="1"/>
  <c r="X2501" i="1"/>
  <c r="X2502" i="1"/>
  <c r="X2503" i="1"/>
  <c r="X2504" i="1"/>
  <c r="X2505" i="1"/>
  <c r="X2506" i="1"/>
  <c r="X2507" i="1"/>
  <c r="X2508" i="1"/>
  <c r="X2509" i="1"/>
  <c r="X2510" i="1"/>
  <c r="X2511" i="1"/>
  <c r="X2512" i="1"/>
  <c r="X2513" i="1"/>
  <c r="X2514" i="1"/>
  <c r="X2515" i="1"/>
  <c r="X2516" i="1"/>
  <c r="X2517" i="1"/>
  <c r="X2518" i="1"/>
  <c r="X2519" i="1"/>
  <c r="X2520" i="1"/>
  <c r="X2521" i="1"/>
  <c r="X2522" i="1"/>
  <c r="X2523" i="1"/>
  <c r="X2524" i="1"/>
  <c r="X2525" i="1"/>
  <c r="X2526" i="1"/>
  <c r="X2527" i="1"/>
  <c r="X2528" i="1"/>
  <c r="X2529" i="1"/>
  <c r="X2530" i="1"/>
  <c r="X2531" i="1"/>
  <c r="X2532" i="1"/>
  <c r="X2533" i="1"/>
  <c r="X2534" i="1"/>
  <c r="X2535" i="1"/>
  <c r="X2536" i="1"/>
  <c r="X2537" i="1"/>
  <c r="X2538" i="1"/>
  <c r="X2539" i="1"/>
  <c r="X2540" i="1"/>
  <c r="X2541" i="1"/>
  <c r="X2542" i="1"/>
  <c r="X2543" i="1"/>
  <c r="X2544" i="1"/>
  <c r="X2545" i="1"/>
  <c r="X2546" i="1"/>
  <c r="X2547" i="1"/>
  <c r="X2548" i="1"/>
  <c r="X2549" i="1"/>
  <c r="X2550" i="1"/>
  <c r="X2551" i="1"/>
  <c r="X2552" i="1"/>
  <c r="X2553" i="1"/>
  <c r="X2554" i="1"/>
  <c r="X2555" i="1"/>
  <c r="X2556" i="1"/>
  <c r="X2557" i="1"/>
  <c r="X2558" i="1"/>
  <c r="X2559" i="1"/>
  <c r="X2560" i="1"/>
  <c r="X2561" i="1"/>
  <c r="X2562" i="1"/>
  <c r="X2563" i="1"/>
  <c r="X2564" i="1"/>
  <c r="X2565" i="1"/>
  <c r="X2566" i="1"/>
  <c r="X2567" i="1"/>
  <c r="X2568" i="1"/>
  <c r="X2569" i="1"/>
  <c r="X2570" i="1"/>
  <c r="X2571" i="1"/>
  <c r="X2572" i="1"/>
  <c r="X2573" i="1"/>
  <c r="X2574" i="1"/>
  <c r="X2575" i="1"/>
  <c r="X2576" i="1"/>
  <c r="X2577" i="1"/>
  <c r="X2578" i="1"/>
  <c r="X2579" i="1"/>
  <c r="X2580" i="1"/>
  <c r="X2581" i="1"/>
  <c r="X2582" i="1"/>
  <c r="X2583" i="1"/>
  <c r="X2584" i="1"/>
  <c r="X2585" i="1"/>
  <c r="X2586" i="1"/>
  <c r="X2587" i="1"/>
  <c r="X2588" i="1"/>
  <c r="X2589" i="1"/>
  <c r="X2590" i="1"/>
  <c r="X2591" i="1"/>
  <c r="X2592" i="1"/>
  <c r="X2593" i="1"/>
  <c r="X2594" i="1"/>
  <c r="X2595" i="1"/>
  <c r="X2596" i="1"/>
  <c r="X2597" i="1"/>
  <c r="X2598" i="1"/>
  <c r="X2599" i="1"/>
  <c r="X2600" i="1"/>
  <c r="X2601" i="1"/>
  <c r="X2602" i="1"/>
  <c r="X2603" i="1"/>
  <c r="X2604" i="1"/>
  <c r="X2605" i="1"/>
  <c r="X2606" i="1"/>
  <c r="X2607" i="1"/>
  <c r="X2608" i="1"/>
  <c r="X2609" i="1"/>
  <c r="X2610" i="1"/>
  <c r="X2611" i="1"/>
  <c r="X2612" i="1"/>
  <c r="X2613" i="1"/>
  <c r="X2614" i="1"/>
  <c r="X2615" i="1"/>
  <c r="X2616" i="1"/>
  <c r="X2617" i="1"/>
  <c r="X2618" i="1"/>
  <c r="X2619" i="1"/>
  <c r="X2620" i="1"/>
  <c r="X2621" i="1"/>
  <c r="X2622" i="1"/>
  <c r="X2623" i="1"/>
  <c r="X2624" i="1"/>
  <c r="X2625" i="1"/>
  <c r="X2626" i="1"/>
  <c r="X2627" i="1"/>
  <c r="X2628" i="1"/>
  <c r="X2629" i="1"/>
  <c r="X2630" i="1"/>
  <c r="X2631" i="1"/>
  <c r="X2632" i="1"/>
  <c r="X2633" i="1"/>
  <c r="X2634" i="1"/>
  <c r="X2635" i="1"/>
  <c r="X2636" i="1"/>
  <c r="X2637" i="1"/>
  <c r="X2638" i="1"/>
  <c r="X2639" i="1"/>
  <c r="X2640" i="1"/>
  <c r="X2641" i="1"/>
  <c r="X2642" i="1"/>
  <c r="X2643" i="1"/>
  <c r="X2644" i="1"/>
  <c r="X2645" i="1"/>
  <c r="X2646" i="1"/>
  <c r="X2647" i="1"/>
  <c r="X2648" i="1"/>
  <c r="X2649" i="1"/>
  <c r="X2650" i="1"/>
  <c r="X2651" i="1"/>
  <c r="X2652" i="1"/>
  <c r="X2653" i="1"/>
  <c r="X2654" i="1"/>
  <c r="X2655" i="1"/>
  <c r="X2656" i="1"/>
  <c r="X2657" i="1"/>
  <c r="X2658" i="1"/>
  <c r="X2659" i="1"/>
  <c r="X2660" i="1"/>
  <c r="X2661" i="1"/>
  <c r="X2662" i="1"/>
  <c r="X2663" i="1"/>
  <c r="X2664" i="1"/>
  <c r="X2665" i="1"/>
  <c r="X2666" i="1"/>
  <c r="X2667" i="1"/>
  <c r="X2668" i="1"/>
  <c r="X2669" i="1"/>
  <c r="X2670" i="1"/>
  <c r="X2671" i="1"/>
  <c r="X2672" i="1"/>
  <c r="X2673" i="1"/>
  <c r="X2674" i="1"/>
  <c r="X2675" i="1"/>
  <c r="X2676" i="1"/>
  <c r="X2677" i="1"/>
  <c r="X2678" i="1"/>
  <c r="X2679" i="1"/>
  <c r="X2680" i="1"/>
  <c r="X2681" i="1"/>
  <c r="X2682" i="1"/>
  <c r="X2683" i="1"/>
  <c r="X2684" i="1"/>
  <c r="X2685" i="1"/>
  <c r="X2686" i="1"/>
  <c r="X2687" i="1"/>
  <c r="X2688" i="1"/>
  <c r="X2689" i="1"/>
  <c r="X2690" i="1"/>
  <c r="X2691" i="1"/>
  <c r="X2692" i="1"/>
  <c r="X2693" i="1"/>
  <c r="X2694" i="1"/>
  <c r="X2695" i="1"/>
  <c r="X2696" i="1"/>
  <c r="X2697" i="1"/>
  <c r="X2698" i="1"/>
  <c r="X2699" i="1"/>
  <c r="X2700" i="1"/>
  <c r="X2701" i="1"/>
  <c r="X2702" i="1"/>
  <c r="X2703" i="1"/>
  <c r="X2704" i="1"/>
  <c r="X2705" i="1"/>
  <c r="X2706" i="1"/>
  <c r="X2707" i="1"/>
  <c r="X2708" i="1"/>
  <c r="X2709" i="1"/>
  <c r="X2710" i="1"/>
  <c r="X2711" i="1"/>
  <c r="X2712" i="1"/>
  <c r="X2713" i="1"/>
  <c r="X2714" i="1"/>
  <c r="X2715" i="1"/>
  <c r="X2716" i="1"/>
  <c r="X2717" i="1"/>
  <c r="X2718" i="1"/>
  <c r="X2719" i="1"/>
  <c r="X2720" i="1"/>
  <c r="X2721" i="1"/>
  <c r="X2722" i="1"/>
  <c r="X2723" i="1"/>
  <c r="X2724" i="1"/>
  <c r="X2725" i="1"/>
  <c r="X2726" i="1"/>
  <c r="X2727" i="1"/>
  <c r="X2728" i="1"/>
  <c r="X2729" i="1"/>
  <c r="X2730" i="1"/>
  <c r="X2731" i="1"/>
  <c r="X2732" i="1"/>
  <c r="X2733" i="1"/>
  <c r="X2734" i="1"/>
  <c r="X2735" i="1"/>
  <c r="X2736" i="1"/>
  <c r="X2737" i="1"/>
  <c r="X2738" i="1"/>
  <c r="X2739" i="1"/>
  <c r="X2740" i="1"/>
  <c r="X2741" i="1"/>
  <c r="X2742" i="1"/>
  <c r="X2743" i="1"/>
  <c r="X2744" i="1"/>
  <c r="X2745" i="1"/>
  <c r="X2746" i="1"/>
  <c r="X2747" i="1"/>
  <c r="X2748" i="1"/>
  <c r="X2749" i="1"/>
  <c r="X2750" i="1"/>
  <c r="X2751" i="1"/>
  <c r="X2752" i="1"/>
  <c r="X2753" i="1"/>
  <c r="X2754" i="1"/>
  <c r="X2755" i="1"/>
  <c r="X2756" i="1"/>
  <c r="X2757" i="1"/>
  <c r="X2758" i="1"/>
  <c r="X2759" i="1"/>
  <c r="X2760" i="1"/>
  <c r="X2761" i="1"/>
  <c r="X2762" i="1"/>
  <c r="X2763" i="1"/>
  <c r="X2764" i="1"/>
  <c r="X2765" i="1"/>
  <c r="X2766" i="1"/>
  <c r="X2767" i="1"/>
  <c r="X2768" i="1"/>
  <c r="X2769" i="1"/>
  <c r="X2770" i="1"/>
  <c r="X2771" i="1"/>
  <c r="X2772" i="1"/>
  <c r="X2773" i="1"/>
  <c r="X2774" i="1"/>
  <c r="X2775" i="1"/>
  <c r="X2776" i="1"/>
  <c r="X2777" i="1"/>
  <c r="X2778" i="1"/>
  <c r="X2779" i="1"/>
  <c r="X2780" i="1"/>
  <c r="X2781" i="1"/>
  <c r="X2782" i="1"/>
  <c r="X2783" i="1"/>
  <c r="X2784" i="1"/>
  <c r="X2785" i="1"/>
  <c r="X2786" i="1"/>
  <c r="X2787" i="1"/>
  <c r="X2788" i="1"/>
  <c r="X2789" i="1"/>
  <c r="X2790" i="1"/>
  <c r="X2791" i="1"/>
  <c r="X2792" i="1"/>
  <c r="X2793" i="1"/>
  <c r="X2794" i="1"/>
  <c r="X2795" i="1"/>
  <c r="X2796" i="1"/>
  <c r="X2797" i="1"/>
  <c r="X2798" i="1"/>
  <c r="X2799" i="1"/>
  <c r="X2800" i="1"/>
  <c r="X2801" i="1"/>
  <c r="X2802" i="1"/>
  <c r="X2803" i="1"/>
  <c r="X2804" i="1"/>
  <c r="X2805" i="1"/>
  <c r="X2806" i="1"/>
  <c r="X2807" i="1"/>
  <c r="X2808" i="1"/>
  <c r="X2809" i="1"/>
  <c r="X2810" i="1"/>
  <c r="X2811" i="1"/>
  <c r="X2812" i="1"/>
  <c r="X2813" i="1"/>
  <c r="X2814" i="1"/>
  <c r="X2815" i="1"/>
  <c r="X2816" i="1"/>
  <c r="X2817" i="1"/>
  <c r="X2818" i="1"/>
  <c r="X2819" i="1"/>
  <c r="X2820" i="1"/>
  <c r="X2821" i="1"/>
  <c r="X2822" i="1"/>
  <c r="X2823" i="1"/>
  <c r="X2824" i="1"/>
  <c r="X2825" i="1"/>
  <c r="X2826" i="1"/>
  <c r="X2827" i="1"/>
  <c r="X2828" i="1"/>
  <c r="X2829" i="1"/>
  <c r="X2830" i="1"/>
  <c r="X2831" i="1"/>
  <c r="X2832" i="1"/>
  <c r="X2833" i="1"/>
  <c r="X2834" i="1"/>
  <c r="X2835" i="1"/>
  <c r="X2836" i="1"/>
  <c r="X2837" i="1"/>
  <c r="X2838" i="1"/>
  <c r="X2839" i="1"/>
  <c r="X2840" i="1"/>
  <c r="X2841" i="1"/>
  <c r="X2842" i="1"/>
  <c r="X2843" i="1"/>
  <c r="X2844" i="1"/>
  <c r="X2845" i="1"/>
  <c r="X2846" i="1"/>
  <c r="X2847" i="1"/>
  <c r="X2848" i="1"/>
  <c r="X2849" i="1"/>
  <c r="X2850" i="1"/>
  <c r="X2851" i="1"/>
  <c r="X2852" i="1"/>
  <c r="X2853" i="1"/>
  <c r="X2854" i="1"/>
  <c r="X2855" i="1"/>
  <c r="X2856" i="1"/>
  <c r="X2857" i="1"/>
  <c r="X2858" i="1"/>
  <c r="X2859" i="1"/>
  <c r="X2860" i="1"/>
  <c r="X2861" i="1"/>
  <c r="X2862" i="1"/>
  <c r="X2863" i="1"/>
  <c r="X2864" i="1"/>
  <c r="X2865" i="1"/>
  <c r="X2866" i="1"/>
  <c r="X2867" i="1"/>
  <c r="X2868" i="1"/>
  <c r="X2869" i="1"/>
  <c r="X2870" i="1"/>
  <c r="X2871" i="1"/>
  <c r="X2872" i="1"/>
  <c r="X2873" i="1"/>
  <c r="X2874" i="1"/>
  <c r="X2875" i="1"/>
  <c r="X2876" i="1"/>
  <c r="X2877" i="1"/>
  <c r="X2878" i="1"/>
  <c r="X2879" i="1"/>
  <c r="X2880" i="1"/>
  <c r="X2881" i="1"/>
  <c r="X2882" i="1"/>
  <c r="X2883" i="1"/>
  <c r="X2884" i="1"/>
  <c r="X2885" i="1"/>
  <c r="X2886" i="1"/>
  <c r="X2887" i="1"/>
  <c r="X2888" i="1"/>
  <c r="X2889" i="1"/>
  <c r="X2890" i="1"/>
  <c r="X2891" i="1"/>
  <c r="X2892" i="1"/>
  <c r="X2893" i="1"/>
  <c r="X2894" i="1"/>
  <c r="X2895" i="1"/>
  <c r="X2896" i="1"/>
  <c r="X2897" i="1"/>
  <c r="X2898" i="1"/>
  <c r="X2899" i="1"/>
  <c r="X2900" i="1"/>
  <c r="X2901" i="1"/>
  <c r="X2902" i="1"/>
  <c r="X2903" i="1"/>
  <c r="X2904" i="1"/>
  <c r="X2905" i="1"/>
  <c r="X2906" i="1"/>
  <c r="X2907" i="1"/>
  <c r="X2908" i="1"/>
  <c r="X2909" i="1"/>
  <c r="X2910" i="1"/>
  <c r="X2911" i="1"/>
  <c r="X2912" i="1"/>
  <c r="X2913" i="1"/>
  <c r="X2914" i="1"/>
  <c r="X2915" i="1"/>
  <c r="X2916" i="1"/>
  <c r="X2917" i="1"/>
  <c r="X2918" i="1"/>
  <c r="X2919" i="1"/>
  <c r="X2920" i="1"/>
  <c r="X2921" i="1"/>
  <c r="X2922" i="1"/>
  <c r="X2923" i="1"/>
  <c r="X2924" i="1"/>
  <c r="X2925" i="1"/>
  <c r="X2926" i="1"/>
  <c r="X2927" i="1"/>
  <c r="X2928" i="1"/>
  <c r="X2929" i="1"/>
  <c r="X2930" i="1"/>
  <c r="X2931" i="1"/>
  <c r="X2932" i="1"/>
  <c r="X2933" i="1"/>
  <c r="X2934" i="1"/>
  <c r="X2935" i="1"/>
  <c r="X2936" i="1"/>
  <c r="X2937" i="1"/>
  <c r="X2938" i="1"/>
  <c r="X2939" i="1"/>
  <c r="X2940" i="1"/>
  <c r="X2941" i="1"/>
  <c r="X2942" i="1"/>
  <c r="X2943" i="1"/>
  <c r="X2944" i="1"/>
  <c r="X2945" i="1"/>
  <c r="X2946" i="1"/>
  <c r="X2947" i="1"/>
  <c r="X2948" i="1"/>
  <c r="X2949" i="1"/>
  <c r="X2950" i="1"/>
  <c r="X2951" i="1"/>
  <c r="X2952" i="1"/>
  <c r="X2953" i="1"/>
  <c r="X2954" i="1"/>
  <c r="X2955" i="1"/>
  <c r="X2956" i="1"/>
  <c r="X2957" i="1"/>
  <c r="X2958" i="1"/>
  <c r="X2959" i="1"/>
  <c r="X2960" i="1"/>
  <c r="X2961" i="1"/>
  <c r="X2962" i="1"/>
  <c r="X2963" i="1"/>
  <c r="X2964" i="1"/>
  <c r="X2965" i="1"/>
  <c r="X2966" i="1"/>
  <c r="X2967" i="1"/>
  <c r="X2968" i="1"/>
  <c r="X2969" i="1"/>
  <c r="X2970" i="1"/>
  <c r="X2971" i="1"/>
  <c r="X2972" i="1"/>
  <c r="X2973" i="1"/>
  <c r="X2974" i="1"/>
  <c r="X2975" i="1"/>
  <c r="X2976" i="1"/>
  <c r="X2977" i="1"/>
  <c r="X2978" i="1"/>
  <c r="X2979" i="1"/>
  <c r="X2980" i="1"/>
  <c r="X2981" i="1"/>
  <c r="X2982" i="1"/>
  <c r="X2983" i="1"/>
  <c r="X2984" i="1"/>
  <c r="X2985" i="1"/>
  <c r="X2986" i="1"/>
  <c r="X2987" i="1"/>
  <c r="X2988" i="1"/>
  <c r="X2989" i="1"/>
  <c r="X2990" i="1"/>
  <c r="X2991" i="1"/>
  <c r="X2992" i="1"/>
  <c r="X2993" i="1"/>
  <c r="X2994" i="1"/>
  <c r="X2995" i="1"/>
  <c r="X2996" i="1"/>
  <c r="X2997" i="1"/>
  <c r="X2998" i="1"/>
  <c r="X2999" i="1"/>
  <c r="X3000" i="1"/>
  <c r="X3001" i="1"/>
  <c r="X3002" i="1"/>
  <c r="X3003" i="1"/>
  <c r="X3004" i="1"/>
  <c r="X3005" i="1"/>
  <c r="X3006" i="1"/>
  <c r="X3007" i="1"/>
  <c r="X3008" i="1"/>
  <c r="X3009" i="1"/>
  <c r="X3010" i="1"/>
  <c r="X3011" i="1"/>
  <c r="X3012" i="1"/>
  <c r="X3013" i="1"/>
  <c r="X3014" i="1"/>
  <c r="X3015" i="1"/>
  <c r="X3016" i="1"/>
  <c r="X3017" i="1"/>
  <c r="X3018" i="1"/>
  <c r="X3019" i="1"/>
  <c r="X3020" i="1"/>
  <c r="X3021" i="1"/>
  <c r="X3022" i="1"/>
  <c r="X3023" i="1"/>
  <c r="X3024" i="1"/>
  <c r="X3025" i="1"/>
  <c r="X3026" i="1"/>
  <c r="X3027" i="1"/>
  <c r="X3028" i="1"/>
  <c r="X3029" i="1"/>
  <c r="X3030" i="1"/>
  <c r="X3031" i="1"/>
  <c r="X3032" i="1"/>
  <c r="X3033" i="1"/>
  <c r="X3034" i="1"/>
  <c r="X3035" i="1"/>
  <c r="X3036" i="1"/>
  <c r="X3037" i="1"/>
  <c r="X3038" i="1"/>
  <c r="X3039" i="1"/>
  <c r="X3040" i="1"/>
  <c r="X3041" i="1"/>
  <c r="X3042" i="1"/>
  <c r="X3043" i="1"/>
  <c r="X3044" i="1"/>
  <c r="X3045" i="1"/>
  <c r="X3046" i="1"/>
  <c r="X3047" i="1"/>
  <c r="X3048" i="1"/>
  <c r="X3049" i="1"/>
  <c r="X3050" i="1"/>
  <c r="X3051" i="1"/>
  <c r="X3052" i="1"/>
  <c r="X3053" i="1"/>
  <c r="X3054" i="1"/>
  <c r="X3055" i="1"/>
  <c r="X3056" i="1"/>
  <c r="X3057" i="1"/>
  <c r="X3058" i="1"/>
  <c r="X3059" i="1"/>
  <c r="X3060" i="1"/>
  <c r="X3061" i="1"/>
  <c r="X3062" i="1"/>
  <c r="X3063" i="1"/>
  <c r="X3064" i="1"/>
  <c r="X3065" i="1"/>
  <c r="X3066" i="1"/>
  <c r="X3067" i="1"/>
  <c r="X3068" i="1"/>
  <c r="X3069" i="1"/>
  <c r="X3070" i="1"/>
  <c r="X3071" i="1"/>
  <c r="X3072" i="1"/>
  <c r="X3073" i="1"/>
  <c r="X3074" i="1"/>
  <c r="X3075" i="1"/>
  <c r="X3076" i="1"/>
  <c r="X3077" i="1"/>
  <c r="X3078" i="1"/>
  <c r="X3079" i="1"/>
  <c r="X3080" i="1"/>
  <c r="X3081" i="1"/>
  <c r="X3082" i="1"/>
  <c r="X3083" i="1"/>
  <c r="X3084" i="1"/>
  <c r="X3085" i="1"/>
  <c r="X3086" i="1"/>
  <c r="X3087" i="1"/>
  <c r="X3088" i="1"/>
  <c r="X3089" i="1"/>
  <c r="X3090" i="1"/>
  <c r="X3091" i="1"/>
  <c r="X3092" i="1"/>
  <c r="X3093" i="1"/>
  <c r="X3094" i="1"/>
  <c r="X3095" i="1"/>
  <c r="X3096" i="1"/>
  <c r="X3097" i="1"/>
  <c r="X3098" i="1"/>
  <c r="X3099" i="1"/>
  <c r="X3100" i="1"/>
  <c r="X3101" i="1"/>
  <c r="X3102" i="1"/>
  <c r="X3103" i="1"/>
  <c r="X3104" i="1"/>
  <c r="X3105" i="1"/>
  <c r="X3106" i="1"/>
  <c r="X3107" i="1"/>
  <c r="X3108" i="1"/>
  <c r="X3109" i="1"/>
  <c r="X3110" i="1"/>
  <c r="X3111" i="1"/>
  <c r="X3112" i="1"/>
  <c r="X3113" i="1"/>
  <c r="X3114" i="1"/>
  <c r="X3115" i="1"/>
  <c r="X3116" i="1"/>
  <c r="X3117" i="1"/>
  <c r="X3118" i="1"/>
  <c r="X3119" i="1"/>
  <c r="X3120" i="1"/>
  <c r="X3121" i="1"/>
  <c r="X3122" i="1"/>
  <c r="X3123" i="1"/>
  <c r="X3124" i="1"/>
  <c r="X3125" i="1"/>
  <c r="X3126" i="1"/>
  <c r="X3127" i="1"/>
  <c r="X3128" i="1"/>
  <c r="X3129" i="1"/>
  <c r="X3130" i="1"/>
  <c r="X3131" i="1"/>
  <c r="X3132" i="1"/>
  <c r="X3133" i="1"/>
  <c r="X3134" i="1"/>
  <c r="X3135" i="1"/>
  <c r="X3136" i="1"/>
  <c r="X3137" i="1"/>
  <c r="X3138" i="1"/>
  <c r="X3139" i="1"/>
  <c r="X3140" i="1"/>
  <c r="X3141" i="1"/>
  <c r="X3142" i="1"/>
  <c r="X3143" i="1"/>
  <c r="X3144" i="1"/>
  <c r="X3145" i="1"/>
  <c r="X3146" i="1"/>
  <c r="X3147" i="1"/>
  <c r="X3148" i="1"/>
  <c r="X3149" i="1"/>
  <c r="X3150" i="1"/>
  <c r="X3151" i="1"/>
  <c r="X3152" i="1"/>
  <c r="X3153" i="1"/>
  <c r="X3154" i="1"/>
  <c r="X3155" i="1"/>
  <c r="X3156" i="1"/>
  <c r="X3157" i="1"/>
  <c r="X3158" i="1"/>
  <c r="X3159" i="1"/>
  <c r="X3160" i="1"/>
  <c r="X3161" i="1"/>
  <c r="X3162" i="1"/>
  <c r="X3163" i="1"/>
  <c r="X3164" i="1"/>
  <c r="X3165" i="1"/>
  <c r="X3166" i="1"/>
  <c r="X3167" i="1"/>
  <c r="X3168" i="1"/>
  <c r="X3169" i="1"/>
  <c r="X3170" i="1"/>
  <c r="X3171" i="1"/>
  <c r="X3172" i="1"/>
  <c r="X3173" i="1"/>
  <c r="X3174" i="1"/>
  <c r="X3175" i="1"/>
  <c r="X3176" i="1"/>
  <c r="X3177" i="1"/>
  <c r="X3178" i="1"/>
  <c r="X3179" i="1"/>
  <c r="X3180" i="1"/>
  <c r="X3181" i="1"/>
  <c r="X3182" i="1"/>
  <c r="X3183" i="1"/>
  <c r="X3184" i="1"/>
  <c r="X3185" i="1"/>
  <c r="X3186" i="1"/>
  <c r="X3187" i="1"/>
  <c r="X3188" i="1"/>
  <c r="X3189" i="1"/>
  <c r="X3190" i="1"/>
  <c r="X3191" i="1"/>
  <c r="X3192" i="1"/>
  <c r="X3193" i="1"/>
  <c r="X3194" i="1"/>
  <c r="X3195" i="1"/>
  <c r="X3196" i="1"/>
  <c r="X3197" i="1"/>
  <c r="X3198" i="1"/>
  <c r="X3199" i="1"/>
  <c r="X3200" i="1"/>
  <c r="X3201" i="1"/>
  <c r="X3202" i="1"/>
  <c r="X3203" i="1"/>
  <c r="X3204" i="1"/>
  <c r="X3205" i="1"/>
  <c r="X3206" i="1"/>
  <c r="X3207" i="1"/>
  <c r="X3208" i="1"/>
  <c r="X3209" i="1"/>
  <c r="X3210" i="1"/>
  <c r="X3211" i="1"/>
  <c r="X3212" i="1"/>
  <c r="X3213" i="1"/>
  <c r="X3214" i="1"/>
  <c r="X3215" i="1"/>
  <c r="X3216" i="1"/>
  <c r="X3217" i="1"/>
  <c r="X3218" i="1"/>
  <c r="X3219" i="1"/>
  <c r="X3220" i="1"/>
  <c r="X3221" i="1"/>
  <c r="X3222" i="1"/>
  <c r="X3223" i="1"/>
  <c r="X3224" i="1"/>
  <c r="X3225" i="1"/>
  <c r="X3226" i="1"/>
  <c r="X3227" i="1"/>
  <c r="X3228" i="1"/>
  <c r="X3229" i="1"/>
  <c r="X3230" i="1"/>
  <c r="X3231" i="1"/>
  <c r="X3232" i="1"/>
  <c r="X3233" i="1"/>
  <c r="X3234" i="1"/>
  <c r="X3235" i="1"/>
  <c r="X3236" i="1"/>
  <c r="X3237" i="1"/>
  <c r="X3238" i="1"/>
  <c r="X3239" i="1"/>
  <c r="X3240" i="1"/>
  <c r="X3241" i="1"/>
  <c r="X3242" i="1"/>
  <c r="X3243" i="1"/>
  <c r="X3244" i="1"/>
  <c r="X3245" i="1"/>
  <c r="X3246" i="1"/>
  <c r="X3247" i="1"/>
  <c r="X3248" i="1"/>
  <c r="X3249" i="1"/>
  <c r="X3250" i="1"/>
  <c r="X3251" i="1"/>
  <c r="X3252" i="1"/>
  <c r="X3253" i="1"/>
  <c r="X3254" i="1"/>
  <c r="X3255" i="1"/>
  <c r="X3256" i="1"/>
  <c r="X3257" i="1"/>
  <c r="X3258" i="1"/>
  <c r="X3259" i="1"/>
  <c r="X3260" i="1"/>
  <c r="X3261" i="1"/>
  <c r="X3262" i="1"/>
  <c r="X3263" i="1"/>
  <c r="X3264" i="1"/>
  <c r="X3265" i="1"/>
  <c r="X3266" i="1"/>
  <c r="X3267" i="1"/>
  <c r="X3268" i="1"/>
  <c r="X3269" i="1"/>
  <c r="X3270" i="1"/>
  <c r="X3271" i="1"/>
  <c r="X3272" i="1"/>
  <c r="X3273" i="1"/>
  <c r="X3274" i="1"/>
  <c r="X3275" i="1"/>
  <c r="X3276" i="1"/>
  <c r="X3277" i="1"/>
  <c r="X3278" i="1"/>
  <c r="X3279" i="1"/>
  <c r="X3280" i="1"/>
  <c r="X3281" i="1"/>
  <c r="X3282" i="1"/>
  <c r="X3283" i="1"/>
  <c r="X3284" i="1"/>
  <c r="X3285" i="1"/>
  <c r="X3286" i="1"/>
  <c r="X3287" i="1"/>
  <c r="X3288" i="1"/>
  <c r="X3289" i="1"/>
  <c r="X3290" i="1"/>
  <c r="X3291" i="1"/>
  <c r="X3292" i="1"/>
  <c r="X3293" i="1"/>
  <c r="X3294" i="1"/>
  <c r="X3295" i="1"/>
  <c r="X3296" i="1"/>
  <c r="X3297" i="1"/>
  <c r="X3298" i="1"/>
  <c r="X3299" i="1"/>
  <c r="X3300" i="1"/>
  <c r="X3301" i="1"/>
  <c r="X3302" i="1"/>
  <c r="X3303" i="1"/>
  <c r="X3304" i="1"/>
  <c r="X3305" i="1"/>
  <c r="X3306" i="1"/>
  <c r="X3307" i="1"/>
  <c r="X3308" i="1"/>
  <c r="X3309" i="1"/>
  <c r="X3310" i="1"/>
  <c r="X3311" i="1"/>
  <c r="X3312" i="1"/>
  <c r="X3313" i="1"/>
  <c r="X3314" i="1"/>
  <c r="X3315" i="1"/>
  <c r="X3316" i="1"/>
  <c r="X3317" i="1"/>
  <c r="X3318" i="1"/>
  <c r="X3319" i="1"/>
  <c r="X3320" i="1"/>
  <c r="X3321" i="1"/>
  <c r="X3322" i="1"/>
  <c r="X3323" i="1"/>
  <c r="X3324" i="1"/>
  <c r="X3325" i="1"/>
  <c r="X3326" i="1"/>
  <c r="X3327" i="1"/>
  <c r="X3328" i="1"/>
  <c r="X3329" i="1"/>
  <c r="X3330" i="1"/>
  <c r="X3331" i="1"/>
  <c r="X3332" i="1"/>
  <c r="X3333" i="1"/>
  <c r="X3334" i="1"/>
  <c r="X3335" i="1"/>
  <c r="X3336" i="1"/>
  <c r="X3337" i="1"/>
  <c r="X3338" i="1"/>
  <c r="X3339" i="1"/>
  <c r="X3340" i="1"/>
  <c r="X3341" i="1"/>
  <c r="X3342" i="1"/>
  <c r="X3343" i="1"/>
  <c r="X3344" i="1"/>
  <c r="X3345" i="1"/>
  <c r="X3346" i="1"/>
  <c r="X3347" i="1"/>
  <c r="X3348" i="1"/>
  <c r="X3349" i="1"/>
  <c r="X3350" i="1"/>
  <c r="X3351" i="1"/>
  <c r="X3352" i="1"/>
  <c r="X3353" i="1"/>
  <c r="X3354" i="1"/>
  <c r="X3355" i="1"/>
  <c r="X3356" i="1"/>
  <c r="X3357" i="1"/>
  <c r="X3358" i="1"/>
  <c r="X3359" i="1"/>
  <c r="X3360" i="1"/>
  <c r="X3361" i="1"/>
  <c r="X3362" i="1"/>
  <c r="X3363" i="1"/>
  <c r="X3364" i="1"/>
  <c r="X3365" i="1"/>
  <c r="X3366" i="1"/>
  <c r="X3367" i="1"/>
  <c r="X3368" i="1"/>
  <c r="X3369" i="1"/>
  <c r="X3370" i="1"/>
  <c r="X3371" i="1"/>
  <c r="X3372" i="1"/>
  <c r="X3373" i="1"/>
  <c r="X3374" i="1"/>
  <c r="X3375" i="1"/>
  <c r="X3376" i="1"/>
  <c r="X3377" i="1"/>
  <c r="X3378" i="1"/>
  <c r="X3379" i="1"/>
  <c r="X3380" i="1"/>
  <c r="X3381" i="1"/>
  <c r="X3382" i="1"/>
  <c r="X3383" i="1"/>
  <c r="X3384" i="1"/>
  <c r="X3385" i="1"/>
  <c r="X3386" i="1"/>
  <c r="X3387" i="1"/>
  <c r="X3388" i="1"/>
  <c r="X3389" i="1"/>
  <c r="X3390" i="1"/>
  <c r="X3391" i="1"/>
  <c r="X3392" i="1"/>
  <c r="X3393" i="1"/>
  <c r="X3394" i="1"/>
  <c r="X3395" i="1"/>
  <c r="X3396" i="1"/>
  <c r="X3397" i="1"/>
  <c r="X3398" i="1"/>
  <c r="X3399" i="1"/>
  <c r="X3400" i="1"/>
  <c r="X3401" i="1"/>
  <c r="X3402" i="1"/>
  <c r="X3403" i="1"/>
  <c r="X3404" i="1"/>
  <c r="X3405" i="1"/>
  <c r="X3406" i="1"/>
  <c r="X3407" i="1"/>
  <c r="X3408" i="1"/>
  <c r="X3409" i="1"/>
  <c r="X3410" i="1"/>
  <c r="X3411" i="1"/>
  <c r="X3412" i="1"/>
  <c r="X3413" i="1"/>
  <c r="X3414" i="1"/>
  <c r="X3415" i="1"/>
  <c r="X3416" i="1"/>
  <c r="X3417" i="1"/>
  <c r="X3418" i="1"/>
  <c r="X3419" i="1"/>
  <c r="X3420" i="1"/>
  <c r="X3421" i="1"/>
  <c r="X3422" i="1"/>
  <c r="X3423" i="1"/>
  <c r="X3424" i="1"/>
  <c r="X3425" i="1"/>
  <c r="X3426" i="1"/>
  <c r="X3427" i="1"/>
  <c r="X3428" i="1"/>
  <c r="X3429" i="1"/>
  <c r="X3430" i="1"/>
  <c r="X3431" i="1"/>
  <c r="X3432" i="1"/>
  <c r="X3433" i="1"/>
  <c r="X3434" i="1"/>
  <c r="X3435" i="1"/>
  <c r="X3436" i="1"/>
  <c r="X3437" i="1"/>
  <c r="X3438" i="1"/>
  <c r="X3439" i="1"/>
  <c r="X3440" i="1"/>
  <c r="X3441" i="1"/>
  <c r="X3442" i="1"/>
  <c r="X3443" i="1"/>
  <c r="X3444" i="1"/>
  <c r="X3445" i="1"/>
  <c r="X3446" i="1"/>
  <c r="X3447" i="1"/>
  <c r="X3448" i="1"/>
  <c r="X3449" i="1"/>
  <c r="X3450" i="1"/>
  <c r="X3451" i="1"/>
  <c r="X3452" i="1"/>
  <c r="X3453" i="1"/>
  <c r="X3454" i="1"/>
  <c r="X3455" i="1"/>
  <c r="X3456" i="1"/>
  <c r="X3457" i="1"/>
  <c r="X3458" i="1"/>
  <c r="X3459" i="1"/>
  <c r="X3460" i="1"/>
  <c r="X3461" i="1"/>
  <c r="X3462" i="1"/>
  <c r="X3463" i="1"/>
  <c r="X3464" i="1"/>
  <c r="X3465" i="1"/>
  <c r="X3466" i="1"/>
  <c r="X3467" i="1"/>
  <c r="X3468" i="1"/>
  <c r="X3469" i="1"/>
  <c r="X3470" i="1"/>
  <c r="X3471" i="1"/>
  <c r="X3472" i="1"/>
  <c r="X3473" i="1"/>
  <c r="X3474" i="1"/>
  <c r="X3475" i="1"/>
  <c r="X3476" i="1"/>
  <c r="X3477" i="1"/>
  <c r="X3478" i="1"/>
  <c r="X3479" i="1"/>
  <c r="X3480" i="1"/>
  <c r="X3481" i="1"/>
  <c r="X3482" i="1"/>
  <c r="X3483" i="1"/>
  <c r="X3484" i="1"/>
  <c r="X3485" i="1"/>
  <c r="X3486" i="1"/>
  <c r="X3487" i="1"/>
  <c r="X3488" i="1"/>
  <c r="X3489" i="1"/>
  <c r="X3490" i="1"/>
  <c r="X3491" i="1"/>
  <c r="X3492" i="1"/>
  <c r="X3493" i="1"/>
  <c r="X3494" i="1"/>
  <c r="X3495" i="1"/>
  <c r="X3496" i="1"/>
  <c r="X3497" i="1"/>
  <c r="X3498" i="1"/>
  <c r="X3499" i="1"/>
  <c r="X3500" i="1"/>
  <c r="X3501" i="1"/>
  <c r="X3502" i="1"/>
  <c r="X3503" i="1"/>
  <c r="X3504" i="1"/>
  <c r="X3505" i="1"/>
  <c r="X3506" i="1"/>
  <c r="X3507" i="1"/>
  <c r="X3508" i="1"/>
  <c r="X3509" i="1"/>
  <c r="X3510" i="1"/>
  <c r="X3511" i="1"/>
  <c r="X3512" i="1"/>
  <c r="X3513" i="1"/>
  <c r="X3514" i="1"/>
  <c r="X3515" i="1"/>
  <c r="X3516" i="1"/>
  <c r="X3517" i="1"/>
  <c r="X3518" i="1"/>
  <c r="X3519" i="1"/>
  <c r="X3520" i="1"/>
  <c r="X3521" i="1"/>
  <c r="X3522" i="1"/>
  <c r="X3523" i="1"/>
  <c r="X3524" i="1"/>
  <c r="X3525" i="1"/>
  <c r="X3526" i="1"/>
  <c r="X3527" i="1"/>
  <c r="X3528" i="1"/>
  <c r="X3529" i="1"/>
  <c r="X3530" i="1"/>
  <c r="X3531" i="1"/>
  <c r="X3532" i="1"/>
  <c r="X3533" i="1"/>
  <c r="X3534" i="1"/>
  <c r="X3535" i="1"/>
  <c r="X3536" i="1"/>
  <c r="X3537" i="1"/>
  <c r="X3538" i="1"/>
  <c r="X3539" i="1"/>
  <c r="X3540" i="1"/>
  <c r="X3541" i="1"/>
  <c r="X3542" i="1"/>
  <c r="X3543" i="1"/>
  <c r="X3544" i="1"/>
  <c r="X3545" i="1"/>
  <c r="X3546" i="1"/>
  <c r="X3547" i="1"/>
  <c r="X3548" i="1"/>
  <c r="X3549" i="1"/>
  <c r="X3550" i="1"/>
  <c r="X3551" i="1"/>
  <c r="X3552" i="1"/>
  <c r="X3553" i="1"/>
  <c r="X3554" i="1"/>
  <c r="X3555" i="1"/>
  <c r="X3556" i="1"/>
  <c r="X3557" i="1"/>
  <c r="X3558" i="1"/>
  <c r="X3559" i="1"/>
  <c r="X3560" i="1"/>
  <c r="X3561" i="1"/>
  <c r="X3562" i="1"/>
  <c r="X3563" i="1"/>
  <c r="X3564" i="1"/>
  <c r="X3565" i="1"/>
  <c r="X3566" i="1"/>
  <c r="X3567" i="1"/>
  <c r="X3568" i="1"/>
  <c r="X3569" i="1"/>
  <c r="X3570" i="1"/>
  <c r="X3571" i="1"/>
  <c r="X3572" i="1"/>
  <c r="X3573" i="1"/>
  <c r="X3574" i="1"/>
  <c r="X3575" i="1"/>
  <c r="X3576" i="1"/>
  <c r="X3577" i="1"/>
  <c r="X3578" i="1"/>
  <c r="X3579" i="1"/>
  <c r="X3580" i="1"/>
  <c r="X3581" i="1"/>
  <c r="X3582" i="1"/>
  <c r="X3583" i="1"/>
  <c r="X3584" i="1"/>
  <c r="X3585" i="1"/>
  <c r="X3586" i="1"/>
  <c r="X3587" i="1"/>
  <c r="X3588" i="1"/>
  <c r="X3589" i="1"/>
  <c r="X3590" i="1"/>
  <c r="X3591" i="1"/>
  <c r="X3592" i="1"/>
  <c r="X3593" i="1"/>
  <c r="X3594" i="1"/>
  <c r="X3595" i="1"/>
  <c r="X3596" i="1"/>
  <c r="X3597" i="1"/>
  <c r="X3598" i="1"/>
  <c r="X3599" i="1"/>
  <c r="X3600" i="1"/>
  <c r="X3601" i="1"/>
  <c r="X3602" i="1"/>
  <c r="X3603" i="1"/>
  <c r="X3604" i="1"/>
  <c r="X3605" i="1"/>
  <c r="X3606" i="1"/>
  <c r="X3607" i="1"/>
  <c r="X3608" i="1"/>
  <c r="X3609" i="1"/>
  <c r="X3610" i="1"/>
  <c r="X3611" i="1"/>
  <c r="X3612" i="1"/>
  <c r="X3613" i="1"/>
  <c r="X3614" i="1"/>
  <c r="X3615" i="1"/>
  <c r="X3616" i="1"/>
  <c r="X3617" i="1"/>
  <c r="X3618" i="1"/>
  <c r="X3619" i="1"/>
  <c r="X3620" i="1"/>
  <c r="X3621" i="1"/>
  <c r="X3622" i="1"/>
  <c r="X3623" i="1"/>
  <c r="X3624" i="1"/>
  <c r="X3625" i="1"/>
  <c r="X3626" i="1"/>
  <c r="X3627" i="1"/>
  <c r="X3628" i="1"/>
  <c r="X3629" i="1"/>
  <c r="X3630" i="1"/>
  <c r="X3631" i="1"/>
  <c r="X3632" i="1"/>
  <c r="X3633" i="1"/>
  <c r="X3634" i="1"/>
  <c r="X3635" i="1"/>
  <c r="X3636" i="1"/>
  <c r="X3637" i="1"/>
  <c r="X3638" i="1"/>
  <c r="X3639" i="1"/>
  <c r="X3640" i="1"/>
  <c r="X3641" i="1"/>
  <c r="X3642" i="1"/>
  <c r="X3643" i="1"/>
  <c r="X3644" i="1"/>
  <c r="X3645" i="1"/>
  <c r="X3646" i="1"/>
  <c r="X3647" i="1"/>
  <c r="X3648" i="1"/>
  <c r="X3649" i="1"/>
  <c r="X3650" i="1"/>
  <c r="X3651" i="1"/>
  <c r="X3652" i="1"/>
  <c r="X3653" i="1"/>
  <c r="X3654" i="1"/>
  <c r="X3655" i="1"/>
  <c r="X3656" i="1"/>
  <c r="X3657" i="1"/>
  <c r="X3658" i="1"/>
  <c r="X3659" i="1"/>
  <c r="X3660" i="1"/>
  <c r="X3661" i="1"/>
  <c r="X3662" i="1"/>
  <c r="X3663" i="1"/>
  <c r="X3664" i="1"/>
  <c r="X3665" i="1"/>
  <c r="X3666" i="1"/>
  <c r="X3667" i="1"/>
  <c r="X3668" i="1"/>
  <c r="X3669" i="1"/>
  <c r="X3670" i="1"/>
  <c r="X3671" i="1"/>
  <c r="X3672" i="1"/>
  <c r="X3673" i="1"/>
  <c r="X3674" i="1"/>
  <c r="X3675" i="1"/>
  <c r="X3676" i="1"/>
  <c r="X3677" i="1"/>
  <c r="X3678" i="1"/>
  <c r="X3679" i="1"/>
  <c r="X3680" i="1"/>
  <c r="X3681" i="1"/>
  <c r="X3682" i="1"/>
  <c r="X3683" i="1"/>
  <c r="X3684" i="1"/>
  <c r="X3685" i="1"/>
  <c r="X3686" i="1"/>
  <c r="X3687" i="1"/>
  <c r="X3688" i="1"/>
  <c r="X3689" i="1"/>
  <c r="X3690" i="1"/>
  <c r="X3691" i="1"/>
  <c r="X3692" i="1"/>
  <c r="X3693" i="1"/>
  <c r="X3694" i="1"/>
  <c r="X3695" i="1"/>
  <c r="X3696" i="1"/>
  <c r="X3697" i="1"/>
  <c r="X3698" i="1"/>
  <c r="X3699" i="1"/>
  <c r="X3700" i="1"/>
  <c r="X3701" i="1"/>
  <c r="X3702" i="1"/>
  <c r="X3703" i="1"/>
  <c r="X3704" i="1"/>
  <c r="X3705" i="1"/>
  <c r="X3706" i="1"/>
  <c r="X3707" i="1"/>
  <c r="X3708" i="1"/>
  <c r="X3709" i="1"/>
  <c r="X3710" i="1"/>
  <c r="X3711" i="1"/>
  <c r="X3712" i="1"/>
  <c r="X3713" i="1"/>
  <c r="X3714" i="1"/>
  <c r="X3715" i="1"/>
  <c r="X3716" i="1"/>
  <c r="X3717" i="1"/>
  <c r="X3718" i="1"/>
  <c r="X3719" i="1"/>
  <c r="X3720" i="1"/>
  <c r="X3721" i="1"/>
  <c r="X3722" i="1"/>
  <c r="X3723" i="1"/>
  <c r="X3724" i="1"/>
  <c r="X3725" i="1"/>
  <c r="X3726" i="1"/>
  <c r="X3727" i="1"/>
  <c r="X3728" i="1"/>
  <c r="X3729" i="1"/>
  <c r="X3730" i="1"/>
  <c r="X3731" i="1"/>
  <c r="X3732" i="1"/>
  <c r="X3733" i="1"/>
  <c r="X3734" i="1"/>
  <c r="X3735" i="1"/>
  <c r="X3736" i="1"/>
  <c r="X3737" i="1"/>
  <c r="X3738" i="1"/>
  <c r="X3739" i="1"/>
  <c r="X3740" i="1"/>
  <c r="X3741" i="1"/>
  <c r="X3742" i="1"/>
  <c r="X3743" i="1"/>
  <c r="X3744" i="1"/>
  <c r="X3745" i="1"/>
  <c r="X3746" i="1"/>
  <c r="X3747" i="1"/>
  <c r="X3748" i="1"/>
  <c r="X3749" i="1"/>
  <c r="X3750" i="1"/>
  <c r="X3751" i="1"/>
  <c r="X3752" i="1"/>
  <c r="X3753" i="1"/>
  <c r="X3754" i="1"/>
  <c r="X3755" i="1"/>
  <c r="X3756" i="1"/>
  <c r="X3757" i="1"/>
  <c r="X3758" i="1"/>
  <c r="X3759" i="1"/>
  <c r="X3760" i="1"/>
  <c r="X3761" i="1"/>
  <c r="X3762" i="1"/>
  <c r="X3763" i="1"/>
  <c r="X3764" i="1"/>
  <c r="X3765" i="1"/>
  <c r="X3766" i="1"/>
  <c r="X3767" i="1"/>
  <c r="X3768" i="1"/>
  <c r="X3769" i="1"/>
  <c r="X3770" i="1"/>
  <c r="X3771" i="1"/>
  <c r="X3772" i="1"/>
  <c r="X3773" i="1"/>
  <c r="X3774" i="1"/>
  <c r="X3775" i="1"/>
  <c r="X3776" i="1"/>
  <c r="X3777" i="1"/>
  <c r="X3778" i="1"/>
  <c r="X3779" i="1"/>
  <c r="X3780" i="1"/>
  <c r="X3781" i="1"/>
  <c r="X3782" i="1"/>
  <c r="X3783" i="1"/>
  <c r="X3784" i="1"/>
  <c r="X3785" i="1"/>
  <c r="X3786" i="1"/>
  <c r="X3787" i="1"/>
  <c r="X3788" i="1"/>
  <c r="X3789" i="1"/>
  <c r="X3790" i="1"/>
  <c r="X3791" i="1"/>
  <c r="X3792" i="1"/>
  <c r="X3793" i="1"/>
  <c r="X3794" i="1"/>
  <c r="X3795" i="1"/>
  <c r="X3796" i="1"/>
  <c r="X3797" i="1"/>
  <c r="X3798" i="1"/>
  <c r="X3799" i="1"/>
  <c r="X3800" i="1"/>
  <c r="X3801" i="1"/>
  <c r="X3802" i="1"/>
  <c r="X3803" i="1"/>
  <c r="X3804" i="1"/>
  <c r="X3805" i="1"/>
  <c r="X3806" i="1"/>
  <c r="X3807" i="1"/>
  <c r="X3808" i="1"/>
  <c r="X3809" i="1"/>
  <c r="X3810" i="1"/>
  <c r="X3811" i="1"/>
  <c r="X3812" i="1"/>
  <c r="X3813" i="1"/>
  <c r="X3814" i="1"/>
  <c r="X3815" i="1"/>
  <c r="X3816" i="1"/>
  <c r="X3817" i="1"/>
  <c r="X3818" i="1"/>
  <c r="X3819" i="1"/>
  <c r="X3820" i="1"/>
  <c r="X3821" i="1"/>
  <c r="X3822" i="1"/>
  <c r="X3823" i="1"/>
  <c r="X3824" i="1"/>
  <c r="X3825" i="1"/>
  <c r="X3826" i="1"/>
  <c r="X3827" i="1"/>
  <c r="X3828" i="1"/>
  <c r="X3829" i="1"/>
  <c r="X3830" i="1"/>
  <c r="X3831" i="1"/>
  <c r="X3832" i="1"/>
  <c r="X3833" i="1"/>
  <c r="X3834" i="1"/>
  <c r="X3835" i="1"/>
  <c r="X3836" i="1"/>
  <c r="X3837" i="1"/>
  <c r="X3838" i="1"/>
  <c r="X3839" i="1"/>
  <c r="X3840" i="1"/>
  <c r="X3841" i="1"/>
  <c r="X3842" i="1"/>
  <c r="X3843" i="1"/>
  <c r="X3844" i="1"/>
  <c r="X3845" i="1"/>
  <c r="X3846" i="1"/>
  <c r="X3847" i="1"/>
  <c r="X3848" i="1"/>
  <c r="X3849" i="1"/>
  <c r="X3850" i="1"/>
  <c r="X3851" i="1"/>
  <c r="X3852" i="1"/>
  <c r="X3853" i="1"/>
  <c r="X3854" i="1"/>
  <c r="X3855" i="1"/>
  <c r="X3856" i="1"/>
  <c r="X3857" i="1"/>
  <c r="X3858" i="1"/>
  <c r="X3859" i="1"/>
  <c r="X3860" i="1"/>
  <c r="X3861" i="1"/>
  <c r="X3862" i="1"/>
  <c r="X3863" i="1"/>
  <c r="X3864" i="1"/>
  <c r="X3865" i="1"/>
  <c r="X3866" i="1"/>
  <c r="X3867" i="1"/>
  <c r="X3868" i="1"/>
  <c r="X3869" i="1"/>
  <c r="X3870" i="1"/>
  <c r="X3871" i="1"/>
  <c r="X3872" i="1"/>
  <c r="X3873" i="1"/>
  <c r="X3874" i="1"/>
  <c r="X3875" i="1"/>
  <c r="X3876" i="1"/>
  <c r="X3877" i="1"/>
  <c r="X3878" i="1"/>
  <c r="X3879" i="1"/>
  <c r="X3880" i="1"/>
  <c r="X3881" i="1"/>
  <c r="X3882" i="1"/>
  <c r="X3883" i="1"/>
  <c r="X3884" i="1"/>
  <c r="X3885" i="1"/>
  <c r="X388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2" i="1"/>
  <c r="W773" i="1"/>
  <c r="W774" i="1"/>
  <c r="W775" i="1"/>
  <c r="W776" i="1"/>
  <c r="W777" i="1"/>
  <c r="W778" i="1"/>
  <c r="W779" i="1"/>
  <c r="W780" i="1"/>
  <c r="W781" i="1"/>
  <c r="W782" i="1"/>
  <c r="W783" i="1"/>
  <c r="W784" i="1"/>
  <c r="W785" i="1"/>
  <c r="W786" i="1"/>
  <c r="W787" i="1"/>
  <c r="W788" i="1"/>
  <c r="W789" i="1"/>
  <c r="W790" i="1"/>
  <c r="W791" i="1"/>
  <c r="W792" i="1"/>
  <c r="W793" i="1"/>
  <c r="W794" i="1"/>
  <c r="W795" i="1"/>
  <c r="W796" i="1"/>
  <c r="W797" i="1"/>
  <c r="W798" i="1"/>
  <c r="W799" i="1"/>
  <c r="W800" i="1"/>
  <c r="W801" i="1"/>
  <c r="W802" i="1"/>
  <c r="W803" i="1"/>
  <c r="W804" i="1"/>
  <c r="W805" i="1"/>
  <c r="W806" i="1"/>
  <c r="W807" i="1"/>
  <c r="W808" i="1"/>
  <c r="W809" i="1"/>
  <c r="W810" i="1"/>
  <c r="W811" i="1"/>
  <c r="W812" i="1"/>
  <c r="W813" i="1"/>
  <c r="W814" i="1"/>
  <c r="W815" i="1"/>
  <c r="W816" i="1"/>
  <c r="W817" i="1"/>
  <c r="W818" i="1"/>
  <c r="W819" i="1"/>
  <c r="W820" i="1"/>
  <c r="W821" i="1"/>
  <c r="W822" i="1"/>
  <c r="W823" i="1"/>
  <c r="W824" i="1"/>
  <c r="W825" i="1"/>
  <c r="W826" i="1"/>
  <c r="W827" i="1"/>
  <c r="W828" i="1"/>
  <c r="W829" i="1"/>
  <c r="W830" i="1"/>
  <c r="W831" i="1"/>
  <c r="W832" i="1"/>
  <c r="W833" i="1"/>
  <c r="W834" i="1"/>
  <c r="W835" i="1"/>
  <c r="W836" i="1"/>
  <c r="W837" i="1"/>
  <c r="W838" i="1"/>
  <c r="W839" i="1"/>
  <c r="W840" i="1"/>
  <c r="W841" i="1"/>
  <c r="W842" i="1"/>
  <c r="W843" i="1"/>
  <c r="W844" i="1"/>
  <c r="W845" i="1"/>
  <c r="W846" i="1"/>
  <c r="W847" i="1"/>
  <c r="W848" i="1"/>
  <c r="W849" i="1"/>
  <c r="W850" i="1"/>
  <c r="W851" i="1"/>
  <c r="W852" i="1"/>
  <c r="W853" i="1"/>
  <c r="W854" i="1"/>
  <c r="W855" i="1"/>
  <c r="W856" i="1"/>
  <c r="W857" i="1"/>
  <c r="W858" i="1"/>
  <c r="W859" i="1"/>
  <c r="W860" i="1"/>
  <c r="W861" i="1"/>
  <c r="W862" i="1"/>
  <c r="W863" i="1"/>
  <c r="W864" i="1"/>
  <c r="W865" i="1"/>
  <c r="W866" i="1"/>
  <c r="W867" i="1"/>
  <c r="W868" i="1"/>
  <c r="W869" i="1"/>
  <c r="W870" i="1"/>
  <c r="W871" i="1"/>
  <c r="W872" i="1"/>
  <c r="W873" i="1"/>
  <c r="W874" i="1"/>
  <c r="W875" i="1"/>
  <c r="W876" i="1"/>
  <c r="W877" i="1"/>
  <c r="W878" i="1"/>
  <c r="W879" i="1"/>
  <c r="W880" i="1"/>
  <c r="W881" i="1"/>
  <c r="W882" i="1"/>
  <c r="W883" i="1"/>
  <c r="W884" i="1"/>
  <c r="W885" i="1"/>
  <c r="W886" i="1"/>
  <c r="W887" i="1"/>
  <c r="W888" i="1"/>
  <c r="W889" i="1"/>
  <c r="W890" i="1"/>
  <c r="W891" i="1"/>
  <c r="W892" i="1"/>
  <c r="W893" i="1"/>
  <c r="W894" i="1"/>
  <c r="W895" i="1"/>
  <c r="W896" i="1"/>
  <c r="W897" i="1"/>
  <c r="W898" i="1"/>
  <c r="W899" i="1"/>
  <c r="W900" i="1"/>
  <c r="W901" i="1"/>
  <c r="W902" i="1"/>
  <c r="W903" i="1"/>
  <c r="W904" i="1"/>
  <c r="W905" i="1"/>
  <c r="W906" i="1"/>
  <c r="W907" i="1"/>
  <c r="W908" i="1"/>
  <c r="W909" i="1"/>
  <c r="W910" i="1"/>
  <c r="W911" i="1"/>
  <c r="W912" i="1"/>
  <c r="W913" i="1"/>
  <c r="W914" i="1"/>
  <c r="W915" i="1"/>
  <c r="W916" i="1"/>
  <c r="W917" i="1"/>
  <c r="W918" i="1"/>
  <c r="W919" i="1"/>
  <c r="W920" i="1"/>
  <c r="W921" i="1"/>
  <c r="W922" i="1"/>
  <c r="W923" i="1"/>
  <c r="W924" i="1"/>
  <c r="W925" i="1"/>
  <c r="W926" i="1"/>
  <c r="W927" i="1"/>
  <c r="W928" i="1"/>
  <c r="W929" i="1"/>
  <c r="W930" i="1"/>
  <c r="W931" i="1"/>
  <c r="W932" i="1"/>
  <c r="W933" i="1"/>
  <c r="W934" i="1"/>
  <c r="W935" i="1"/>
  <c r="W936" i="1"/>
  <c r="W937" i="1"/>
  <c r="W938" i="1"/>
  <c r="W939" i="1"/>
  <c r="W940" i="1"/>
  <c r="W941" i="1"/>
  <c r="W942" i="1"/>
  <c r="W943" i="1"/>
  <c r="W944" i="1"/>
  <c r="W945" i="1"/>
  <c r="W946" i="1"/>
  <c r="W947" i="1"/>
  <c r="W948" i="1"/>
  <c r="W949" i="1"/>
  <c r="W950" i="1"/>
  <c r="W951" i="1"/>
  <c r="W952" i="1"/>
  <c r="W953" i="1"/>
  <c r="W954" i="1"/>
  <c r="W955" i="1"/>
  <c r="W956" i="1"/>
  <c r="W957" i="1"/>
  <c r="W958" i="1"/>
  <c r="W959" i="1"/>
  <c r="W960" i="1"/>
  <c r="W961" i="1"/>
  <c r="W962" i="1"/>
  <c r="W963" i="1"/>
  <c r="W964" i="1"/>
  <c r="W965" i="1"/>
  <c r="W966" i="1"/>
  <c r="W967" i="1"/>
  <c r="W968" i="1"/>
  <c r="W969" i="1"/>
  <c r="W970" i="1"/>
  <c r="W971" i="1"/>
  <c r="W972" i="1"/>
  <c r="W973" i="1"/>
  <c r="W974" i="1"/>
  <c r="W975" i="1"/>
  <c r="W976" i="1"/>
  <c r="W977" i="1"/>
  <c r="W978" i="1"/>
  <c r="W979" i="1"/>
  <c r="W980" i="1"/>
  <c r="W981" i="1"/>
  <c r="W982" i="1"/>
  <c r="W983" i="1"/>
  <c r="W984" i="1"/>
  <c r="W985" i="1"/>
  <c r="W986" i="1"/>
  <c r="W987" i="1"/>
  <c r="W988" i="1"/>
  <c r="W989" i="1"/>
  <c r="W990" i="1"/>
  <c r="W991" i="1"/>
  <c r="W992" i="1"/>
  <c r="W993" i="1"/>
  <c r="W994" i="1"/>
  <c r="W995" i="1"/>
  <c r="W996" i="1"/>
  <c r="W997" i="1"/>
  <c r="W998" i="1"/>
  <c r="W999" i="1"/>
  <c r="W1000" i="1"/>
  <c r="W1001" i="1"/>
  <c r="W1002" i="1"/>
  <c r="W1003" i="1"/>
  <c r="W1004" i="1"/>
  <c r="W1005" i="1"/>
  <c r="W1006" i="1"/>
  <c r="W1007" i="1"/>
  <c r="W1008" i="1"/>
  <c r="W1009" i="1"/>
  <c r="W1010" i="1"/>
  <c r="W1011" i="1"/>
  <c r="W1012" i="1"/>
  <c r="W1013" i="1"/>
  <c r="W1014" i="1"/>
  <c r="W1015" i="1"/>
  <c r="W1016" i="1"/>
  <c r="W1017" i="1"/>
  <c r="W1018" i="1"/>
  <c r="W1019" i="1"/>
  <c r="W1020" i="1"/>
  <c r="W1021" i="1"/>
  <c r="W1022" i="1"/>
  <c r="W1023" i="1"/>
  <c r="W1024" i="1"/>
  <c r="W1025" i="1"/>
  <c r="W1026" i="1"/>
  <c r="W1027" i="1"/>
  <c r="W1028" i="1"/>
  <c r="W1029" i="1"/>
  <c r="W1030" i="1"/>
  <c r="W1031" i="1"/>
  <c r="W1032" i="1"/>
  <c r="W1033" i="1"/>
  <c r="W1034" i="1"/>
  <c r="W1035" i="1"/>
  <c r="W1036" i="1"/>
  <c r="W1037" i="1"/>
  <c r="W1038" i="1"/>
  <c r="W1039" i="1"/>
  <c r="W1040" i="1"/>
  <c r="W1041" i="1"/>
  <c r="W1042" i="1"/>
  <c r="W1043" i="1"/>
  <c r="W1044" i="1"/>
  <c r="W1045" i="1"/>
  <c r="W1046" i="1"/>
  <c r="W1047" i="1"/>
  <c r="W1048" i="1"/>
  <c r="W1049" i="1"/>
  <c r="W1050" i="1"/>
  <c r="W1051" i="1"/>
  <c r="W1052" i="1"/>
  <c r="W1053" i="1"/>
  <c r="W1054" i="1"/>
  <c r="W1055" i="1"/>
  <c r="W1056" i="1"/>
  <c r="W1057" i="1"/>
  <c r="W1058" i="1"/>
  <c r="W1059" i="1"/>
  <c r="W1060" i="1"/>
  <c r="W1061" i="1"/>
  <c r="W1062" i="1"/>
  <c r="W1063" i="1"/>
  <c r="W1064" i="1"/>
  <c r="W1065" i="1"/>
  <c r="W1066" i="1"/>
  <c r="W1067" i="1"/>
  <c r="W1068" i="1"/>
  <c r="W1069" i="1"/>
  <c r="W1070" i="1"/>
  <c r="W1071" i="1"/>
  <c r="W1072" i="1"/>
  <c r="W1073" i="1"/>
  <c r="W1074" i="1"/>
  <c r="W1075" i="1"/>
  <c r="W1076" i="1"/>
  <c r="W1077" i="1"/>
  <c r="W1078" i="1"/>
  <c r="W1079" i="1"/>
  <c r="W1080" i="1"/>
  <c r="W1081" i="1"/>
  <c r="W1082" i="1"/>
  <c r="W1083" i="1"/>
  <c r="W1084" i="1"/>
  <c r="W1085" i="1"/>
  <c r="W1086" i="1"/>
  <c r="W1087" i="1"/>
  <c r="W1088" i="1"/>
  <c r="W1089" i="1"/>
  <c r="W1090" i="1"/>
  <c r="W1091" i="1"/>
  <c r="W1092" i="1"/>
  <c r="W1093" i="1"/>
  <c r="W1094" i="1"/>
  <c r="W1095" i="1"/>
  <c r="W1096" i="1"/>
  <c r="W1097" i="1"/>
  <c r="W1098" i="1"/>
  <c r="W1099" i="1"/>
  <c r="W1100" i="1"/>
  <c r="W1101" i="1"/>
  <c r="W1102" i="1"/>
  <c r="W1103" i="1"/>
  <c r="W1104" i="1"/>
  <c r="W1105" i="1"/>
  <c r="W1106" i="1"/>
  <c r="W1107" i="1"/>
  <c r="W1108" i="1"/>
  <c r="W1109" i="1"/>
  <c r="W1110" i="1"/>
  <c r="W1111" i="1"/>
  <c r="W1112" i="1"/>
  <c r="W1113" i="1"/>
  <c r="W1114" i="1"/>
  <c r="W1115" i="1"/>
  <c r="W1116" i="1"/>
  <c r="W1117" i="1"/>
  <c r="W1118" i="1"/>
  <c r="W1119" i="1"/>
  <c r="W1120" i="1"/>
  <c r="W1121" i="1"/>
  <c r="W1122" i="1"/>
  <c r="W1123" i="1"/>
  <c r="W1124" i="1"/>
  <c r="W1125" i="1"/>
  <c r="W1126" i="1"/>
  <c r="W1127" i="1"/>
  <c r="W1128" i="1"/>
  <c r="W1129" i="1"/>
  <c r="W1130" i="1"/>
  <c r="W1131" i="1"/>
  <c r="W1132" i="1"/>
  <c r="W1133" i="1"/>
  <c r="W1134" i="1"/>
  <c r="W1135" i="1"/>
  <c r="W1136" i="1"/>
  <c r="W1137" i="1"/>
  <c r="W1138" i="1"/>
  <c r="W1139" i="1"/>
  <c r="W1140" i="1"/>
  <c r="W1141" i="1"/>
  <c r="W1142" i="1"/>
  <c r="W1143" i="1"/>
  <c r="W1144" i="1"/>
  <c r="W1145" i="1"/>
  <c r="W1146" i="1"/>
  <c r="W1147" i="1"/>
  <c r="W1148" i="1"/>
  <c r="W1149" i="1"/>
  <c r="W1150" i="1"/>
  <c r="W1151" i="1"/>
  <c r="W1152" i="1"/>
  <c r="W1153" i="1"/>
  <c r="W1154" i="1"/>
  <c r="W1155" i="1"/>
  <c r="W1156" i="1"/>
  <c r="W1157" i="1"/>
  <c r="W1158" i="1"/>
  <c r="W1159" i="1"/>
  <c r="W1160" i="1"/>
  <c r="W1161" i="1"/>
  <c r="W1162" i="1"/>
  <c r="W1163" i="1"/>
  <c r="W1164" i="1"/>
  <c r="W1165" i="1"/>
  <c r="W1166" i="1"/>
  <c r="W1167" i="1"/>
  <c r="W1168" i="1"/>
  <c r="W1169" i="1"/>
  <c r="W1170" i="1"/>
  <c r="W1171" i="1"/>
  <c r="W1172" i="1"/>
  <c r="W1173" i="1"/>
  <c r="W1174" i="1"/>
  <c r="W1175" i="1"/>
  <c r="W1176" i="1"/>
  <c r="W1177" i="1"/>
  <c r="W1178" i="1"/>
  <c r="W1179" i="1"/>
  <c r="W1180" i="1"/>
  <c r="W1181" i="1"/>
  <c r="W1182" i="1"/>
  <c r="W1183" i="1"/>
  <c r="W1184" i="1"/>
  <c r="W1185" i="1"/>
  <c r="W1186" i="1"/>
  <c r="W1187" i="1"/>
  <c r="W1188" i="1"/>
  <c r="W1189" i="1"/>
  <c r="W1190" i="1"/>
  <c r="W1191" i="1"/>
  <c r="W1192" i="1"/>
  <c r="W1193" i="1"/>
  <c r="W1194" i="1"/>
  <c r="W1195" i="1"/>
  <c r="W1196" i="1"/>
  <c r="W1197" i="1"/>
  <c r="W1198" i="1"/>
  <c r="W1199" i="1"/>
  <c r="W1200" i="1"/>
  <c r="W1201" i="1"/>
  <c r="W1202" i="1"/>
  <c r="W1203" i="1"/>
  <c r="W1204" i="1"/>
  <c r="W1205" i="1"/>
  <c r="W1206" i="1"/>
  <c r="W1207" i="1"/>
  <c r="W1208" i="1"/>
  <c r="W1209" i="1"/>
  <c r="W1210" i="1"/>
  <c r="W1211" i="1"/>
  <c r="W1212" i="1"/>
  <c r="W1213" i="1"/>
  <c r="W1214" i="1"/>
  <c r="W1215" i="1"/>
  <c r="W1216" i="1"/>
  <c r="W1217" i="1"/>
  <c r="W1218" i="1"/>
  <c r="W1219" i="1"/>
  <c r="W1220" i="1"/>
  <c r="W1221" i="1"/>
  <c r="W1222" i="1"/>
  <c r="W1223" i="1"/>
  <c r="W1224" i="1"/>
  <c r="W1225" i="1"/>
  <c r="W1226" i="1"/>
  <c r="W1227" i="1"/>
  <c r="W1228" i="1"/>
  <c r="W1229" i="1"/>
  <c r="W1230" i="1"/>
  <c r="W1231" i="1"/>
  <c r="W1232" i="1"/>
  <c r="W1233" i="1"/>
  <c r="W1234" i="1"/>
  <c r="W1235" i="1"/>
  <c r="W1236" i="1"/>
  <c r="W1237" i="1"/>
  <c r="W1238" i="1"/>
  <c r="W1239" i="1"/>
  <c r="W1240" i="1"/>
  <c r="W1241" i="1"/>
  <c r="W1242" i="1"/>
  <c r="W1243" i="1"/>
  <c r="W1244" i="1"/>
  <c r="W1245" i="1"/>
  <c r="W1246" i="1"/>
  <c r="W1247" i="1"/>
  <c r="W1248" i="1"/>
  <c r="W1249" i="1"/>
  <c r="W1250" i="1"/>
  <c r="W1251" i="1"/>
  <c r="W1252" i="1"/>
  <c r="W1253" i="1"/>
  <c r="W1254" i="1"/>
  <c r="W1255" i="1"/>
  <c r="W1256" i="1"/>
  <c r="W1257" i="1"/>
  <c r="W1258" i="1"/>
  <c r="W1259" i="1"/>
  <c r="W1260" i="1"/>
  <c r="W1261" i="1"/>
  <c r="W1262" i="1"/>
  <c r="W1263" i="1"/>
  <c r="W1264" i="1"/>
  <c r="W1265" i="1"/>
  <c r="W1266" i="1"/>
  <c r="W1267" i="1"/>
  <c r="W1268" i="1"/>
  <c r="W1269" i="1"/>
  <c r="W1270" i="1"/>
  <c r="W1271" i="1"/>
  <c r="W1272" i="1"/>
  <c r="W1273" i="1"/>
  <c r="W1274" i="1"/>
  <c r="W1275" i="1"/>
  <c r="W1276" i="1"/>
  <c r="W1277" i="1"/>
  <c r="W1278" i="1"/>
  <c r="W1279" i="1"/>
  <c r="W1280" i="1"/>
  <c r="W1281" i="1"/>
  <c r="W1282" i="1"/>
  <c r="W1283" i="1"/>
  <c r="W1284" i="1"/>
  <c r="W1285" i="1"/>
  <c r="W1286" i="1"/>
  <c r="W1287" i="1"/>
  <c r="W1288" i="1"/>
  <c r="W1289" i="1"/>
  <c r="W1290" i="1"/>
  <c r="W1291" i="1"/>
  <c r="W1292" i="1"/>
  <c r="W1293" i="1"/>
  <c r="W1294" i="1"/>
  <c r="W1295" i="1"/>
  <c r="W1296" i="1"/>
  <c r="W1297" i="1"/>
  <c r="W1298" i="1"/>
  <c r="W1299" i="1"/>
  <c r="W1300" i="1"/>
  <c r="W1301" i="1"/>
  <c r="W1302" i="1"/>
  <c r="W1303" i="1"/>
  <c r="W1304" i="1"/>
  <c r="W1305" i="1"/>
  <c r="W1306" i="1"/>
  <c r="W1307" i="1"/>
  <c r="W1308" i="1"/>
  <c r="W1309" i="1"/>
  <c r="W1310" i="1"/>
  <c r="W1311" i="1"/>
  <c r="W1312" i="1"/>
  <c r="W1313" i="1"/>
  <c r="W1314" i="1"/>
  <c r="W1315" i="1"/>
  <c r="W1316" i="1"/>
  <c r="W1317" i="1"/>
  <c r="W1318" i="1"/>
  <c r="W1319" i="1"/>
  <c r="W1320" i="1"/>
  <c r="W1321" i="1"/>
  <c r="W1322" i="1"/>
  <c r="W1323" i="1"/>
  <c r="W1324" i="1"/>
  <c r="W1325" i="1"/>
  <c r="W1326" i="1"/>
  <c r="W1327" i="1"/>
  <c r="W1328" i="1"/>
  <c r="W1329" i="1"/>
  <c r="W1330" i="1"/>
  <c r="W1331" i="1"/>
  <c r="W1332" i="1"/>
  <c r="W1333" i="1"/>
  <c r="W1334" i="1"/>
  <c r="W1335" i="1"/>
  <c r="W1336" i="1"/>
  <c r="W1337" i="1"/>
  <c r="W1338" i="1"/>
  <c r="W1339" i="1"/>
  <c r="W1340" i="1"/>
  <c r="W1341" i="1"/>
  <c r="W1342" i="1"/>
  <c r="W1343" i="1"/>
  <c r="W1344" i="1"/>
  <c r="W1345" i="1"/>
  <c r="W1346" i="1"/>
  <c r="W1347" i="1"/>
  <c r="W1348" i="1"/>
  <c r="W1349" i="1"/>
  <c r="W1350" i="1"/>
  <c r="W1351" i="1"/>
  <c r="W1352" i="1"/>
  <c r="W1353" i="1"/>
  <c r="W1354" i="1"/>
  <c r="W1355" i="1"/>
  <c r="W1356" i="1"/>
  <c r="W1357" i="1"/>
  <c r="W1358" i="1"/>
  <c r="W1359" i="1"/>
  <c r="W1360" i="1"/>
  <c r="W1361" i="1"/>
  <c r="W1362" i="1"/>
  <c r="W1363" i="1"/>
  <c r="W1364" i="1"/>
  <c r="W1365" i="1"/>
  <c r="W1366" i="1"/>
  <c r="W1367" i="1"/>
  <c r="W1368" i="1"/>
  <c r="W1369" i="1"/>
  <c r="W1370" i="1"/>
  <c r="W1371" i="1"/>
  <c r="W1372" i="1"/>
  <c r="W1373" i="1"/>
  <c r="W1374" i="1"/>
  <c r="W1375" i="1"/>
  <c r="W1376" i="1"/>
  <c r="W1377" i="1"/>
  <c r="W1378" i="1"/>
  <c r="W1379" i="1"/>
  <c r="W1380" i="1"/>
  <c r="W1381" i="1"/>
  <c r="W1382" i="1"/>
  <c r="W1383" i="1"/>
  <c r="W1384" i="1"/>
  <c r="W1385" i="1"/>
  <c r="W1386" i="1"/>
  <c r="W1387" i="1"/>
  <c r="W1388" i="1"/>
  <c r="W1389" i="1"/>
  <c r="W1390" i="1"/>
  <c r="W1391" i="1"/>
  <c r="W1392" i="1"/>
  <c r="W1393" i="1"/>
  <c r="W1394" i="1"/>
  <c r="W1395" i="1"/>
  <c r="W1396" i="1"/>
  <c r="W1397" i="1"/>
  <c r="W1398" i="1"/>
  <c r="W1399" i="1"/>
  <c r="W1400" i="1"/>
  <c r="W1401" i="1"/>
  <c r="W1402" i="1"/>
  <c r="W1403" i="1"/>
  <c r="W1404" i="1"/>
  <c r="W1405" i="1"/>
  <c r="W1406" i="1"/>
  <c r="W1407" i="1"/>
  <c r="W1408" i="1"/>
  <c r="W1409" i="1"/>
  <c r="W1410" i="1"/>
  <c r="W1411" i="1"/>
  <c r="W1412" i="1"/>
  <c r="W1413" i="1"/>
  <c r="W1414" i="1"/>
  <c r="W1415" i="1"/>
  <c r="W1416" i="1"/>
  <c r="W1417" i="1"/>
  <c r="W1418" i="1"/>
  <c r="W1419" i="1"/>
  <c r="W1420" i="1"/>
  <c r="W1421" i="1"/>
  <c r="W1422" i="1"/>
  <c r="W1423" i="1"/>
  <c r="W1424" i="1"/>
  <c r="W1425" i="1"/>
  <c r="W1426" i="1"/>
  <c r="W1427" i="1"/>
  <c r="W1428" i="1"/>
  <c r="W1429" i="1"/>
  <c r="W1430" i="1"/>
  <c r="W1431" i="1"/>
  <c r="W1432" i="1"/>
  <c r="W1433" i="1"/>
  <c r="W1434" i="1"/>
  <c r="W1435" i="1"/>
  <c r="W1436" i="1"/>
  <c r="W1437" i="1"/>
  <c r="W1438" i="1"/>
  <c r="W1439" i="1"/>
  <c r="W1440" i="1"/>
  <c r="W1441" i="1"/>
  <c r="W1442" i="1"/>
  <c r="W1443" i="1"/>
  <c r="W1444" i="1"/>
  <c r="W1445" i="1"/>
  <c r="W1446" i="1"/>
  <c r="W1447" i="1"/>
  <c r="W1448" i="1"/>
  <c r="W1449" i="1"/>
  <c r="W1450" i="1"/>
  <c r="W1451" i="1"/>
  <c r="W1452" i="1"/>
  <c r="W1453" i="1"/>
  <c r="W1454" i="1"/>
  <c r="W1455" i="1"/>
  <c r="W1456" i="1"/>
  <c r="W1457" i="1"/>
  <c r="W1458" i="1"/>
  <c r="W1459" i="1"/>
  <c r="W1460" i="1"/>
  <c r="W1461" i="1"/>
  <c r="W1462" i="1"/>
  <c r="W1463" i="1"/>
  <c r="W1464" i="1"/>
  <c r="W1465" i="1"/>
  <c r="W1466" i="1"/>
  <c r="W1467" i="1"/>
  <c r="W1468" i="1"/>
  <c r="W1469" i="1"/>
  <c r="W1470" i="1"/>
  <c r="W1471" i="1"/>
  <c r="W1472" i="1"/>
  <c r="W1473" i="1"/>
  <c r="W1474" i="1"/>
  <c r="W1475" i="1"/>
  <c r="W1476" i="1"/>
  <c r="W1477" i="1"/>
  <c r="W1478" i="1"/>
  <c r="W1479" i="1"/>
  <c r="W1480" i="1"/>
  <c r="W1481" i="1"/>
  <c r="W1482" i="1"/>
  <c r="W1483" i="1"/>
  <c r="W1484" i="1"/>
  <c r="W1485" i="1"/>
  <c r="W1486" i="1"/>
  <c r="W1487" i="1"/>
  <c r="W1488" i="1"/>
  <c r="W1489" i="1"/>
  <c r="W1490" i="1"/>
  <c r="W1491" i="1"/>
  <c r="W1492" i="1"/>
  <c r="W1493" i="1"/>
  <c r="W1494" i="1"/>
  <c r="W1495" i="1"/>
  <c r="W1496" i="1"/>
  <c r="W1497" i="1"/>
  <c r="W1498" i="1"/>
  <c r="W1499" i="1"/>
  <c r="W1500" i="1"/>
  <c r="W1501" i="1"/>
  <c r="W1502" i="1"/>
  <c r="W1503" i="1"/>
  <c r="W1504" i="1"/>
  <c r="W1505" i="1"/>
  <c r="W1506" i="1"/>
  <c r="W1507" i="1"/>
  <c r="W1508" i="1"/>
  <c r="W1509" i="1"/>
  <c r="W1510" i="1"/>
  <c r="W1511" i="1"/>
  <c r="W1512" i="1"/>
  <c r="W1513" i="1"/>
  <c r="W1514" i="1"/>
  <c r="W1515" i="1"/>
  <c r="W1516" i="1"/>
  <c r="W1517" i="1"/>
  <c r="W1518" i="1"/>
  <c r="W1519" i="1"/>
  <c r="W1520" i="1"/>
  <c r="W1521" i="1"/>
  <c r="W1522" i="1"/>
  <c r="W1523" i="1"/>
  <c r="W1524" i="1"/>
  <c r="W1525" i="1"/>
  <c r="W1526" i="1"/>
  <c r="W1527" i="1"/>
  <c r="W1528" i="1"/>
  <c r="W1529" i="1"/>
  <c r="W1530" i="1"/>
  <c r="W1531" i="1"/>
  <c r="W1532" i="1"/>
  <c r="W1533" i="1"/>
  <c r="W1534" i="1"/>
  <c r="W1535" i="1"/>
  <c r="W1536" i="1"/>
  <c r="W1537" i="1"/>
  <c r="W1538" i="1"/>
  <c r="W1539" i="1"/>
  <c r="W1540" i="1"/>
  <c r="W1541" i="1"/>
  <c r="W1542" i="1"/>
  <c r="W1543" i="1"/>
  <c r="W1544" i="1"/>
  <c r="W1545" i="1"/>
  <c r="W1546" i="1"/>
  <c r="W1547" i="1"/>
  <c r="W1548" i="1"/>
  <c r="W1549" i="1"/>
  <c r="W1550" i="1"/>
  <c r="W1551" i="1"/>
  <c r="W1552" i="1"/>
  <c r="W1553" i="1"/>
  <c r="W1554" i="1"/>
  <c r="W1555" i="1"/>
  <c r="W1556" i="1"/>
  <c r="W1557" i="1"/>
  <c r="W1558" i="1"/>
  <c r="W1559" i="1"/>
  <c r="W1560" i="1"/>
  <c r="W1561" i="1"/>
  <c r="W1562" i="1"/>
  <c r="W1563" i="1"/>
  <c r="W1564" i="1"/>
  <c r="W1565" i="1"/>
  <c r="W1566" i="1"/>
  <c r="W1567" i="1"/>
  <c r="W1568" i="1"/>
  <c r="W1569" i="1"/>
  <c r="W1570" i="1"/>
  <c r="W1571" i="1"/>
  <c r="W1572" i="1"/>
  <c r="W1573" i="1"/>
  <c r="W1574" i="1"/>
  <c r="W1575" i="1"/>
  <c r="W1576" i="1"/>
  <c r="W1577" i="1"/>
  <c r="W1578" i="1"/>
  <c r="W1579" i="1"/>
  <c r="W1580" i="1"/>
  <c r="W1581" i="1"/>
  <c r="W1582" i="1"/>
  <c r="W1583" i="1"/>
  <c r="W1584" i="1"/>
  <c r="W1585" i="1"/>
  <c r="W1586" i="1"/>
  <c r="W1587" i="1"/>
  <c r="W1588" i="1"/>
  <c r="W1589" i="1"/>
  <c r="W1590" i="1"/>
  <c r="W1591" i="1"/>
  <c r="W1592" i="1"/>
  <c r="W1593" i="1"/>
  <c r="W1594" i="1"/>
  <c r="W1595" i="1"/>
  <c r="W1596" i="1"/>
  <c r="W1597" i="1"/>
  <c r="W1598" i="1"/>
  <c r="W1599" i="1"/>
  <c r="W1600" i="1"/>
  <c r="W1601" i="1"/>
  <c r="W1602" i="1"/>
  <c r="W1603" i="1"/>
  <c r="W1604" i="1"/>
  <c r="W1605" i="1"/>
  <c r="W1606" i="1"/>
  <c r="W1607" i="1"/>
  <c r="W1608" i="1"/>
  <c r="W1609" i="1"/>
  <c r="W1610" i="1"/>
  <c r="W1611" i="1"/>
  <c r="W1612" i="1"/>
  <c r="W1613" i="1"/>
  <c r="W1614" i="1"/>
  <c r="W1615" i="1"/>
  <c r="W1616" i="1"/>
  <c r="W1617" i="1"/>
  <c r="W1618" i="1"/>
  <c r="W1619" i="1"/>
  <c r="W1620" i="1"/>
  <c r="W1621" i="1"/>
  <c r="W1622" i="1"/>
  <c r="W1623" i="1"/>
  <c r="W1624" i="1"/>
  <c r="W1625" i="1"/>
  <c r="W1626" i="1"/>
  <c r="W1627" i="1"/>
  <c r="W1628" i="1"/>
  <c r="W1629" i="1"/>
  <c r="W1630" i="1"/>
  <c r="W1631" i="1"/>
  <c r="W1632" i="1"/>
  <c r="W1633" i="1"/>
  <c r="W1634" i="1"/>
  <c r="W1635" i="1"/>
  <c r="W1636" i="1"/>
  <c r="W1637" i="1"/>
  <c r="W1638" i="1"/>
  <c r="W1639" i="1"/>
  <c r="W1640" i="1"/>
  <c r="W1641" i="1"/>
  <c r="W1642" i="1"/>
  <c r="W1643" i="1"/>
  <c r="W1644" i="1"/>
  <c r="W1645" i="1"/>
  <c r="W1646" i="1"/>
  <c r="W1647" i="1"/>
  <c r="W1648" i="1"/>
  <c r="W1649" i="1"/>
  <c r="W1650" i="1"/>
  <c r="W1651" i="1"/>
  <c r="W1652" i="1"/>
  <c r="W1653" i="1"/>
  <c r="W1654" i="1"/>
  <c r="W1655" i="1"/>
  <c r="W1656" i="1"/>
  <c r="W1657" i="1"/>
  <c r="W1658" i="1"/>
  <c r="W1659" i="1"/>
  <c r="W1660" i="1"/>
  <c r="W1661" i="1"/>
  <c r="W1662" i="1"/>
  <c r="W1663" i="1"/>
  <c r="W1664" i="1"/>
  <c r="W1665" i="1"/>
  <c r="W1666" i="1"/>
  <c r="W1667" i="1"/>
  <c r="W1668" i="1"/>
  <c r="W1669" i="1"/>
  <c r="W1670" i="1"/>
  <c r="W1671" i="1"/>
  <c r="W1672" i="1"/>
  <c r="W1673" i="1"/>
  <c r="W1674" i="1"/>
  <c r="W1675" i="1"/>
  <c r="W1676" i="1"/>
  <c r="W1677" i="1"/>
  <c r="W1678" i="1"/>
  <c r="W1679" i="1"/>
  <c r="W1680" i="1"/>
  <c r="W1681" i="1"/>
  <c r="W1682" i="1"/>
  <c r="W1683" i="1"/>
  <c r="W1684" i="1"/>
  <c r="W1685" i="1"/>
  <c r="W1686" i="1"/>
  <c r="W1687" i="1"/>
  <c r="W1688" i="1"/>
  <c r="W1689" i="1"/>
  <c r="W1690" i="1"/>
  <c r="W1691" i="1"/>
  <c r="W1692" i="1"/>
  <c r="W1693" i="1"/>
  <c r="W1694" i="1"/>
  <c r="W1695" i="1"/>
  <c r="W1696" i="1"/>
  <c r="W1697" i="1"/>
  <c r="W1698" i="1"/>
  <c r="W1699" i="1"/>
  <c r="W1700" i="1"/>
  <c r="W1701" i="1"/>
  <c r="W1702" i="1"/>
  <c r="W1703" i="1"/>
  <c r="W1704" i="1"/>
  <c r="W1705" i="1"/>
  <c r="W1706" i="1"/>
  <c r="W1707" i="1"/>
  <c r="W1708" i="1"/>
  <c r="W1709" i="1"/>
  <c r="W1710" i="1"/>
  <c r="W1711" i="1"/>
  <c r="W1712" i="1"/>
  <c r="W1713" i="1"/>
  <c r="W1714" i="1"/>
  <c r="W1715" i="1"/>
  <c r="W1716" i="1"/>
  <c r="W1717" i="1"/>
  <c r="W1718" i="1"/>
  <c r="W1719" i="1"/>
  <c r="W1720" i="1"/>
  <c r="W1721" i="1"/>
  <c r="W1722" i="1"/>
  <c r="W1723" i="1"/>
  <c r="W1724" i="1"/>
  <c r="W1725" i="1"/>
  <c r="W1726" i="1"/>
  <c r="W1727" i="1"/>
  <c r="W1728" i="1"/>
  <c r="W1729" i="1"/>
  <c r="W1730" i="1"/>
  <c r="W1731" i="1"/>
  <c r="W1732" i="1"/>
  <c r="W1733" i="1"/>
  <c r="W1734" i="1"/>
  <c r="W1735" i="1"/>
  <c r="W1736" i="1"/>
  <c r="W1737" i="1"/>
  <c r="W1738" i="1"/>
  <c r="W1739" i="1"/>
  <c r="W1740" i="1"/>
  <c r="W1741" i="1"/>
  <c r="W1742" i="1"/>
  <c r="W1743" i="1"/>
  <c r="W1744" i="1"/>
  <c r="W1745" i="1"/>
  <c r="W1746" i="1"/>
  <c r="W1747" i="1"/>
  <c r="W1748" i="1"/>
  <c r="W1749" i="1"/>
  <c r="W1750" i="1"/>
  <c r="W1751" i="1"/>
  <c r="W1752" i="1"/>
  <c r="W1753" i="1"/>
  <c r="W1754" i="1"/>
  <c r="W1755" i="1"/>
  <c r="W1756" i="1"/>
  <c r="W1757" i="1"/>
  <c r="W1758" i="1"/>
  <c r="W1759" i="1"/>
  <c r="W1760" i="1"/>
  <c r="W1761" i="1"/>
  <c r="W1762" i="1"/>
  <c r="W1763" i="1"/>
  <c r="W1764" i="1"/>
  <c r="W1765" i="1"/>
  <c r="W1766" i="1"/>
  <c r="W1767" i="1"/>
  <c r="W1768" i="1"/>
  <c r="W1769" i="1"/>
  <c r="W1770" i="1"/>
  <c r="W1771" i="1"/>
  <c r="W1772" i="1"/>
  <c r="W1773" i="1"/>
  <c r="W1774" i="1"/>
  <c r="W1775" i="1"/>
  <c r="W1776" i="1"/>
  <c r="W1777" i="1"/>
  <c r="W1778" i="1"/>
  <c r="W1779" i="1"/>
  <c r="W1780" i="1"/>
  <c r="W1781" i="1"/>
  <c r="W1782" i="1"/>
  <c r="W1783" i="1"/>
  <c r="W1784" i="1"/>
  <c r="W1785" i="1"/>
  <c r="W1786" i="1"/>
  <c r="W1787" i="1"/>
  <c r="W1788" i="1"/>
  <c r="W1789" i="1"/>
  <c r="W1790" i="1"/>
  <c r="W1791" i="1"/>
  <c r="W1792" i="1"/>
  <c r="W1793" i="1"/>
  <c r="W1794" i="1"/>
  <c r="W1795" i="1"/>
  <c r="W1796" i="1"/>
  <c r="W1797" i="1"/>
  <c r="W1798" i="1"/>
  <c r="W1799" i="1"/>
  <c r="W1800" i="1"/>
  <c r="W1801" i="1"/>
  <c r="W1802" i="1"/>
  <c r="W1803" i="1"/>
  <c r="W1804" i="1"/>
  <c r="W1805" i="1"/>
  <c r="W1806" i="1"/>
  <c r="W1807" i="1"/>
  <c r="W1808" i="1"/>
  <c r="W1809" i="1"/>
  <c r="W1810" i="1"/>
  <c r="W1811" i="1"/>
  <c r="W1812" i="1"/>
  <c r="W1813" i="1"/>
  <c r="W1814" i="1"/>
  <c r="W1815" i="1"/>
  <c r="W1816" i="1"/>
  <c r="W1817" i="1"/>
  <c r="W1818" i="1"/>
  <c r="W1819" i="1"/>
  <c r="W1820" i="1"/>
  <c r="W1821" i="1"/>
  <c r="W1822" i="1"/>
  <c r="W1823" i="1"/>
  <c r="W1824" i="1"/>
  <c r="W1825" i="1"/>
  <c r="W1826" i="1"/>
  <c r="W1827" i="1"/>
  <c r="W1828" i="1"/>
  <c r="W1829" i="1"/>
  <c r="W1830" i="1"/>
  <c r="W1831" i="1"/>
  <c r="W1832" i="1"/>
  <c r="W1833" i="1"/>
  <c r="W1834" i="1"/>
  <c r="W1835" i="1"/>
  <c r="W1836" i="1"/>
  <c r="W1837" i="1"/>
  <c r="W1838" i="1"/>
  <c r="W1839" i="1"/>
  <c r="W1840" i="1"/>
  <c r="W1841" i="1"/>
  <c r="W1842" i="1"/>
  <c r="W1843" i="1"/>
  <c r="W1844" i="1"/>
  <c r="W1845" i="1"/>
  <c r="W1846" i="1"/>
  <c r="W1847" i="1"/>
  <c r="W1848" i="1"/>
  <c r="W1849" i="1"/>
  <c r="W1850" i="1"/>
  <c r="W1851" i="1"/>
  <c r="W1852" i="1"/>
  <c r="W1853" i="1"/>
  <c r="W1854" i="1"/>
  <c r="W1855" i="1"/>
  <c r="W1856" i="1"/>
  <c r="W1857" i="1"/>
  <c r="W1858" i="1"/>
  <c r="W1859" i="1"/>
  <c r="W1860" i="1"/>
  <c r="W1861" i="1"/>
  <c r="W1862" i="1"/>
  <c r="W1863" i="1"/>
  <c r="W1864" i="1"/>
  <c r="W1865" i="1"/>
  <c r="W1866" i="1"/>
  <c r="W1867" i="1"/>
  <c r="W1868" i="1"/>
  <c r="W1869" i="1"/>
  <c r="W1870" i="1"/>
  <c r="W1871" i="1"/>
  <c r="W1872" i="1"/>
  <c r="W1873" i="1"/>
  <c r="W1874" i="1"/>
  <c r="W1875" i="1"/>
  <c r="W1876" i="1"/>
  <c r="W1877" i="1"/>
  <c r="W1878" i="1"/>
  <c r="W1879" i="1"/>
  <c r="W1880" i="1"/>
  <c r="W1881" i="1"/>
  <c r="W1882" i="1"/>
  <c r="W1883" i="1"/>
  <c r="W1884" i="1"/>
  <c r="W1885" i="1"/>
  <c r="W1886" i="1"/>
  <c r="W1887" i="1"/>
  <c r="W1888" i="1"/>
  <c r="W1889" i="1"/>
  <c r="W1890" i="1"/>
  <c r="W1891" i="1"/>
  <c r="W1892" i="1"/>
  <c r="W1893" i="1"/>
  <c r="W1894" i="1"/>
  <c r="W1895" i="1"/>
  <c r="W1896" i="1"/>
  <c r="W1897" i="1"/>
  <c r="W1898" i="1"/>
  <c r="W1899" i="1"/>
  <c r="W1900" i="1"/>
  <c r="W1901" i="1"/>
  <c r="W1902" i="1"/>
  <c r="W1903" i="1"/>
  <c r="W1904" i="1"/>
  <c r="W1905" i="1"/>
  <c r="W1906" i="1"/>
  <c r="W1907" i="1"/>
  <c r="W1908" i="1"/>
  <c r="W1909" i="1"/>
  <c r="W1910" i="1"/>
  <c r="W1911" i="1"/>
  <c r="W1912" i="1"/>
  <c r="W1913" i="1"/>
  <c r="W1914" i="1"/>
  <c r="W1915" i="1"/>
  <c r="W1916" i="1"/>
  <c r="W1917" i="1"/>
  <c r="W1918" i="1"/>
  <c r="W1919" i="1"/>
  <c r="W1920" i="1"/>
  <c r="W1921" i="1"/>
  <c r="W1922" i="1"/>
  <c r="W1923" i="1"/>
  <c r="W1924" i="1"/>
  <c r="W1925" i="1"/>
  <c r="W1926" i="1"/>
  <c r="W1927" i="1"/>
  <c r="W1928" i="1"/>
  <c r="W1929" i="1"/>
  <c r="W1930" i="1"/>
  <c r="W1931" i="1"/>
  <c r="W1932" i="1"/>
  <c r="W1933" i="1"/>
  <c r="W1934" i="1"/>
  <c r="W1935" i="1"/>
  <c r="W1936" i="1"/>
  <c r="W1937" i="1"/>
  <c r="W1938" i="1"/>
  <c r="W1939" i="1"/>
  <c r="W1940" i="1"/>
  <c r="W1941" i="1"/>
  <c r="W1942" i="1"/>
  <c r="W1943" i="1"/>
  <c r="W1944" i="1"/>
  <c r="W1945" i="1"/>
  <c r="W1946" i="1"/>
  <c r="W1947" i="1"/>
  <c r="W1948" i="1"/>
  <c r="W1949" i="1"/>
  <c r="W1950" i="1"/>
  <c r="W1951" i="1"/>
  <c r="W1952" i="1"/>
  <c r="W1953" i="1"/>
  <c r="W1954" i="1"/>
  <c r="W1955" i="1"/>
  <c r="W1956" i="1"/>
  <c r="W1957" i="1"/>
  <c r="W1958" i="1"/>
  <c r="W1959" i="1"/>
  <c r="W1960" i="1"/>
  <c r="W1961" i="1"/>
  <c r="W1962" i="1"/>
  <c r="W1963" i="1"/>
  <c r="W1964" i="1"/>
  <c r="W1965" i="1"/>
  <c r="W1966" i="1"/>
  <c r="W1967" i="1"/>
  <c r="W1968" i="1"/>
  <c r="W1969" i="1"/>
  <c r="W1970" i="1"/>
  <c r="W1971" i="1"/>
  <c r="W1972" i="1"/>
  <c r="W1973" i="1"/>
  <c r="W1974" i="1"/>
  <c r="W1975" i="1"/>
  <c r="W1976" i="1"/>
  <c r="W1977" i="1"/>
  <c r="W1978" i="1"/>
  <c r="W1979" i="1"/>
  <c r="W1980" i="1"/>
  <c r="W1981" i="1"/>
  <c r="W1982" i="1"/>
  <c r="W1983" i="1"/>
  <c r="W1984" i="1"/>
  <c r="W1985" i="1"/>
  <c r="W1986" i="1"/>
  <c r="W1987" i="1"/>
  <c r="W1988" i="1"/>
  <c r="W1989" i="1"/>
  <c r="W1990" i="1"/>
  <c r="W1991" i="1"/>
  <c r="W1992" i="1"/>
  <c r="W1993" i="1"/>
  <c r="W1994" i="1"/>
  <c r="W1995" i="1"/>
  <c r="W1996" i="1"/>
  <c r="W1997" i="1"/>
  <c r="W1998" i="1"/>
  <c r="W1999" i="1"/>
  <c r="W2000" i="1"/>
  <c r="W2001" i="1"/>
  <c r="W2002" i="1"/>
  <c r="W2003" i="1"/>
  <c r="W2004" i="1"/>
  <c r="W2005" i="1"/>
  <c r="W2006" i="1"/>
  <c r="W2007" i="1"/>
  <c r="W2008" i="1"/>
  <c r="W2009" i="1"/>
  <c r="W2010" i="1"/>
  <c r="W2011" i="1"/>
  <c r="W2012" i="1"/>
  <c r="W2013" i="1"/>
  <c r="W2014" i="1"/>
  <c r="W2015" i="1"/>
  <c r="W2016" i="1"/>
  <c r="W2017" i="1"/>
  <c r="W2018" i="1"/>
  <c r="W2019" i="1"/>
  <c r="W2020" i="1"/>
  <c r="W2021" i="1"/>
  <c r="W2022" i="1"/>
  <c r="W2023" i="1"/>
  <c r="W2024" i="1"/>
  <c r="W2025" i="1"/>
  <c r="W2026" i="1"/>
  <c r="W2027" i="1"/>
  <c r="W2028" i="1"/>
  <c r="W2029" i="1"/>
  <c r="W2030" i="1"/>
  <c r="W2031" i="1"/>
  <c r="W2032" i="1"/>
  <c r="W2033" i="1"/>
  <c r="W2034" i="1"/>
  <c r="W2035" i="1"/>
  <c r="W2036" i="1"/>
  <c r="W2037" i="1"/>
  <c r="W2038" i="1"/>
  <c r="W2039" i="1"/>
  <c r="W2040" i="1"/>
  <c r="W2041" i="1"/>
  <c r="W2042" i="1"/>
  <c r="W2043" i="1"/>
  <c r="W2044" i="1"/>
  <c r="W2045" i="1"/>
  <c r="W2046" i="1"/>
  <c r="W2047" i="1"/>
  <c r="W2048" i="1"/>
  <c r="W2049" i="1"/>
  <c r="W2050" i="1"/>
  <c r="W2051" i="1"/>
  <c r="W2052" i="1"/>
  <c r="W2053" i="1"/>
  <c r="W2054" i="1"/>
  <c r="W2055" i="1"/>
  <c r="W2056" i="1"/>
  <c r="W2057" i="1"/>
  <c r="W2058" i="1"/>
  <c r="W2059" i="1"/>
  <c r="W2060" i="1"/>
  <c r="W2061" i="1"/>
  <c r="W2062" i="1"/>
  <c r="W2063" i="1"/>
  <c r="W2064" i="1"/>
  <c r="W2065" i="1"/>
  <c r="W2066" i="1"/>
  <c r="W2067" i="1"/>
  <c r="W2068" i="1"/>
  <c r="W2069" i="1"/>
  <c r="W2070" i="1"/>
  <c r="W2071" i="1"/>
  <c r="W2072" i="1"/>
  <c r="W2073" i="1"/>
  <c r="W2074" i="1"/>
  <c r="W2075" i="1"/>
  <c r="W2076" i="1"/>
  <c r="W2077" i="1"/>
  <c r="W2078" i="1"/>
  <c r="W2079" i="1"/>
  <c r="W2080" i="1"/>
  <c r="W2081" i="1"/>
  <c r="W2082" i="1"/>
  <c r="W2083" i="1"/>
  <c r="W2084" i="1"/>
  <c r="W2085" i="1"/>
  <c r="W2086" i="1"/>
  <c r="W2087" i="1"/>
  <c r="W2088" i="1"/>
  <c r="W2089" i="1"/>
  <c r="W2090" i="1"/>
  <c r="W2091" i="1"/>
  <c r="W2092" i="1"/>
  <c r="W2093" i="1"/>
  <c r="W2094" i="1"/>
  <c r="W2095" i="1"/>
  <c r="W2096" i="1"/>
  <c r="W2097" i="1"/>
  <c r="W2098" i="1"/>
  <c r="W2099" i="1"/>
  <c r="W2100" i="1"/>
  <c r="W2101" i="1"/>
  <c r="W2102" i="1"/>
  <c r="W2103" i="1"/>
  <c r="W2104" i="1"/>
  <c r="W2105" i="1"/>
  <c r="W2106" i="1"/>
  <c r="W2107" i="1"/>
  <c r="W2108" i="1"/>
  <c r="W2109" i="1"/>
  <c r="W2110" i="1"/>
  <c r="W2111" i="1"/>
  <c r="W2112" i="1"/>
  <c r="W2113" i="1"/>
  <c r="W2114" i="1"/>
  <c r="W2115" i="1"/>
  <c r="W2116" i="1"/>
  <c r="W2117" i="1"/>
  <c r="W2118" i="1"/>
  <c r="W2119" i="1"/>
  <c r="W2120" i="1"/>
  <c r="W2121" i="1"/>
  <c r="W2122" i="1"/>
  <c r="W2123" i="1"/>
  <c r="W2124" i="1"/>
  <c r="W2125" i="1"/>
  <c r="W2126" i="1"/>
  <c r="W2127" i="1"/>
  <c r="W2128" i="1"/>
  <c r="W2129" i="1"/>
  <c r="W2130" i="1"/>
  <c r="W2131" i="1"/>
  <c r="W2132" i="1"/>
  <c r="W2133" i="1"/>
  <c r="W2134" i="1"/>
  <c r="W2135" i="1"/>
  <c r="W2136" i="1"/>
  <c r="W2137" i="1"/>
  <c r="W2138" i="1"/>
  <c r="W2139" i="1"/>
  <c r="W2140" i="1"/>
  <c r="W2141" i="1"/>
  <c r="W2142" i="1"/>
  <c r="W2143" i="1"/>
  <c r="W2144" i="1"/>
  <c r="W2145" i="1"/>
  <c r="W2146" i="1"/>
  <c r="W2147" i="1"/>
  <c r="W2148" i="1"/>
  <c r="W2149" i="1"/>
  <c r="W2150" i="1"/>
  <c r="W2151" i="1"/>
  <c r="W2152" i="1"/>
  <c r="W2153" i="1"/>
  <c r="W2154" i="1"/>
  <c r="W2155" i="1"/>
  <c r="W2156" i="1"/>
  <c r="W2157" i="1"/>
  <c r="W2158" i="1"/>
  <c r="W2159" i="1"/>
  <c r="W2160" i="1"/>
  <c r="W2161" i="1"/>
  <c r="W2162" i="1"/>
  <c r="W2163" i="1"/>
  <c r="W2164" i="1"/>
  <c r="W2165" i="1"/>
  <c r="W2166" i="1"/>
  <c r="W2167" i="1"/>
  <c r="W2168" i="1"/>
  <c r="W2169" i="1"/>
  <c r="W2170" i="1"/>
  <c r="W2171" i="1"/>
  <c r="W2172" i="1"/>
  <c r="W2173" i="1"/>
  <c r="W2174" i="1"/>
  <c r="W2175" i="1"/>
  <c r="W2176" i="1"/>
  <c r="W2177" i="1"/>
  <c r="W2178" i="1"/>
  <c r="W2179" i="1"/>
  <c r="W2180" i="1"/>
  <c r="W2181" i="1"/>
  <c r="W2182" i="1"/>
  <c r="W2183" i="1"/>
  <c r="W2184" i="1"/>
  <c r="W2185" i="1"/>
  <c r="W2186" i="1"/>
  <c r="W2187" i="1"/>
  <c r="W2188" i="1"/>
  <c r="W2189" i="1"/>
  <c r="W2190" i="1"/>
  <c r="W2191" i="1"/>
  <c r="W2192" i="1"/>
  <c r="W2193" i="1"/>
  <c r="W2194" i="1"/>
  <c r="W2195" i="1"/>
  <c r="W2196" i="1"/>
  <c r="W2197" i="1"/>
  <c r="W2198" i="1"/>
  <c r="W2199" i="1"/>
  <c r="W2200" i="1"/>
  <c r="W2201" i="1"/>
  <c r="W2202" i="1"/>
  <c r="W2203" i="1"/>
  <c r="W2204" i="1"/>
  <c r="W2205" i="1"/>
  <c r="W2206" i="1"/>
  <c r="W2207" i="1"/>
  <c r="W2208" i="1"/>
  <c r="W2209" i="1"/>
  <c r="W2210" i="1"/>
  <c r="W2211" i="1"/>
  <c r="W2212" i="1"/>
  <c r="W2213" i="1"/>
  <c r="W2214" i="1"/>
  <c r="W2215" i="1"/>
  <c r="W2216" i="1"/>
  <c r="W2217" i="1"/>
  <c r="W2218" i="1"/>
  <c r="W2219" i="1"/>
  <c r="W2220" i="1"/>
  <c r="W2221" i="1"/>
  <c r="W2222" i="1"/>
  <c r="W2223" i="1"/>
  <c r="W2224" i="1"/>
  <c r="W2225" i="1"/>
  <c r="W2226" i="1"/>
  <c r="W2227" i="1"/>
  <c r="W2228" i="1"/>
  <c r="W2229" i="1"/>
  <c r="W2230" i="1"/>
  <c r="W2231" i="1"/>
  <c r="W2232" i="1"/>
  <c r="W2233" i="1"/>
  <c r="W2234" i="1"/>
  <c r="W2235" i="1"/>
  <c r="W2236" i="1"/>
  <c r="W2237" i="1"/>
  <c r="W2238" i="1"/>
  <c r="W2239" i="1"/>
  <c r="W2240" i="1"/>
  <c r="W2241" i="1"/>
  <c r="W2242" i="1"/>
  <c r="W2243" i="1"/>
  <c r="W2244" i="1"/>
  <c r="W2245" i="1"/>
  <c r="W2246" i="1"/>
  <c r="W2247" i="1"/>
  <c r="W2248" i="1"/>
  <c r="W2249" i="1"/>
  <c r="W2250" i="1"/>
  <c r="W2251" i="1"/>
  <c r="W2252" i="1"/>
  <c r="W2253" i="1"/>
  <c r="W2254" i="1"/>
  <c r="W2255" i="1"/>
  <c r="W2256" i="1"/>
  <c r="W2257" i="1"/>
  <c r="W2258" i="1"/>
  <c r="W2259" i="1"/>
  <c r="W2260" i="1"/>
  <c r="W2261" i="1"/>
  <c r="W2262" i="1"/>
  <c r="W2263" i="1"/>
  <c r="W2264" i="1"/>
  <c r="W2265" i="1"/>
  <c r="W2266" i="1"/>
  <c r="W2267" i="1"/>
  <c r="W2268" i="1"/>
  <c r="W2269" i="1"/>
  <c r="W2270" i="1"/>
  <c r="W2271" i="1"/>
  <c r="W2272" i="1"/>
  <c r="W2273" i="1"/>
  <c r="W2274" i="1"/>
  <c r="W2275" i="1"/>
  <c r="W2276" i="1"/>
  <c r="W2277" i="1"/>
  <c r="W2278" i="1"/>
  <c r="W2279" i="1"/>
  <c r="W2280" i="1"/>
  <c r="W2281" i="1"/>
  <c r="W2282" i="1"/>
  <c r="W2283" i="1"/>
  <c r="W2284" i="1"/>
  <c r="W2285" i="1"/>
  <c r="W2286" i="1"/>
  <c r="W2287" i="1"/>
  <c r="W2288" i="1"/>
  <c r="W2289" i="1"/>
  <c r="W2290" i="1"/>
  <c r="W2291" i="1"/>
  <c r="W2292" i="1"/>
  <c r="W2293" i="1"/>
  <c r="W2294" i="1"/>
  <c r="W2295" i="1"/>
  <c r="W2296" i="1"/>
  <c r="W2297" i="1"/>
  <c r="W2298" i="1"/>
  <c r="W2299" i="1"/>
  <c r="W2300" i="1"/>
  <c r="W2301" i="1"/>
  <c r="W2302" i="1"/>
  <c r="W2303" i="1"/>
  <c r="W2304" i="1"/>
  <c r="W2305" i="1"/>
  <c r="W2306" i="1"/>
  <c r="W2307" i="1"/>
  <c r="W2308" i="1"/>
  <c r="W2309" i="1"/>
  <c r="W2310" i="1"/>
  <c r="W2311" i="1"/>
  <c r="W2312" i="1"/>
  <c r="W2313" i="1"/>
  <c r="W2314" i="1"/>
  <c r="W2315" i="1"/>
  <c r="W2316" i="1"/>
  <c r="W2317" i="1"/>
  <c r="W2318" i="1"/>
  <c r="W2319" i="1"/>
  <c r="W2320" i="1"/>
  <c r="W2321" i="1"/>
  <c r="W2322" i="1"/>
  <c r="W2323" i="1"/>
  <c r="W2324" i="1"/>
  <c r="W2325" i="1"/>
  <c r="W2326" i="1"/>
  <c r="W2327" i="1"/>
  <c r="W2328" i="1"/>
  <c r="W2329" i="1"/>
  <c r="W2330" i="1"/>
  <c r="W2331" i="1"/>
  <c r="W2332" i="1"/>
  <c r="W2333" i="1"/>
  <c r="W2334" i="1"/>
  <c r="W2335" i="1"/>
  <c r="W2336" i="1"/>
  <c r="W2337" i="1"/>
  <c r="W2338" i="1"/>
  <c r="W2339" i="1"/>
  <c r="W2340" i="1"/>
  <c r="W2341" i="1"/>
  <c r="W2342" i="1"/>
  <c r="W2343" i="1"/>
  <c r="W2344" i="1"/>
  <c r="W2345" i="1"/>
  <c r="W2346" i="1"/>
  <c r="W2347" i="1"/>
  <c r="W2348" i="1"/>
  <c r="W2349" i="1"/>
  <c r="W2350" i="1"/>
  <c r="W2351" i="1"/>
  <c r="W2352" i="1"/>
  <c r="W2353" i="1"/>
  <c r="W2354" i="1"/>
  <c r="W2355" i="1"/>
  <c r="W2356" i="1"/>
  <c r="W2357" i="1"/>
  <c r="W2358" i="1"/>
  <c r="W2359" i="1"/>
  <c r="W2360" i="1"/>
  <c r="W2361" i="1"/>
  <c r="W2362" i="1"/>
  <c r="W2363" i="1"/>
  <c r="W2364" i="1"/>
  <c r="W2365" i="1"/>
  <c r="W2366" i="1"/>
  <c r="W2367" i="1"/>
  <c r="W2368" i="1"/>
  <c r="W2369" i="1"/>
  <c r="W2370" i="1"/>
  <c r="W2371" i="1"/>
  <c r="W2372" i="1"/>
  <c r="W2373" i="1"/>
  <c r="W2374" i="1"/>
  <c r="W2375" i="1"/>
  <c r="W2376" i="1"/>
  <c r="W2377" i="1"/>
  <c r="W2378" i="1"/>
  <c r="W2379" i="1"/>
  <c r="W2380" i="1"/>
  <c r="W2381" i="1"/>
  <c r="W2382" i="1"/>
  <c r="W2383" i="1"/>
  <c r="W2384" i="1"/>
  <c r="W2385" i="1"/>
  <c r="W2386" i="1"/>
  <c r="W2387" i="1"/>
  <c r="W2388" i="1"/>
  <c r="W2389" i="1"/>
  <c r="W2390" i="1"/>
  <c r="W2391" i="1"/>
  <c r="W2392" i="1"/>
  <c r="W2393" i="1"/>
  <c r="W2394" i="1"/>
  <c r="W2395" i="1"/>
  <c r="W2396" i="1"/>
  <c r="W2397" i="1"/>
  <c r="W2398" i="1"/>
  <c r="W2399" i="1"/>
  <c r="W2400" i="1"/>
  <c r="W2401" i="1"/>
  <c r="W2402" i="1"/>
  <c r="W2403" i="1"/>
  <c r="W2404" i="1"/>
  <c r="W2405" i="1"/>
  <c r="W2406" i="1"/>
  <c r="W2407" i="1"/>
  <c r="W2408" i="1"/>
  <c r="W2409" i="1"/>
  <c r="W2410" i="1"/>
  <c r="W2411" i="1"/>
  <c r="W2412" i="1"/>
  <c r="W2413" i="1"/>
  <c r="W2414" i="1"/>
  <c r="W2415" i="1"/>
  <c r="W2416" i="1"/>
  <c r="W2417" i="1"/>
  <c r="W2418" i="1"/>
  <c r="W2419" i="1"/>
  <c r="W2420" i="1"/>
  <c r="W2421" i="1"/>
  <c r="W2422" i="1"/>
  <c r="W2423" i="1"/>
  <c r="W2424" i="1"/>
  <c r="W2425" i="1"/>
  <c r="W2426" i="1"/>
  <c r="W2427" i="1"/>
  <c r="W2428" i="1"/>
  <c r="W2429" i="1"/>
  <c r="W2430" i="1"/>
  <c r="W2431" i="1"/>
  <c r="W2432" i="1"/>
  <c r="W2433" i="1"/>
  <c r="W2434" i="1"/>
  <c r="W2435" i="1"/>
  <c r="W2436" i="1"/>
  <c r="W2437" i="1"/>
  <c r="W2438" i="1"/>
  <c r="W2439" i="1"/>
  <c r="W2440" i="1"/>
  <c r="W2441" i="1"/>
  <c r="W2442" i="1"/>
  <c r="W2443" i="1"/>
  <c r="W2444" i="1"/>
  <c r="W2445" i="1"/>
  <c r="W2446" i="1"/>
  <c r="W2447" i="1"/>
  <c r="W2448" i="1"/>
  <c r="W2449" i="1"/>
  <c r="W2450" i="1"/>
  <c r="W2451" i="1"/>
  <c r="W2452" i="1"/>
  <c r="W2453" i="1"/>
  <c r="W2454" i="1"/>
  <c r="W2455" i="1"/>
  <c r="W2456" i="1"/>
  <c r="W2457" i="1"/>
  <c r="W2458" i="1"/>
  <c r="W2459" i="1"/>
  <c r="W2460" i="1"/>
  <c r="W2461" i="1"/>
  <c r="W2462" i="1"/>
  <c r="W2463" i="1"/>
  <c r="W2464" i="1"/>
  <c r="W2465" i="1"/>
  <c r="W2466" i="1"/>
  <c r="W2467" i="1"/>
  <c r="W2468" i="1"/>
  <c r="W2469" i="1"/>
  <c r="W2470" i="1"/>
  <c r="W2471" i="1"/>
  <c r="W2472" i="1"/>
  <c r="W2473" i="1"/>
  <c r="W2474" i="1"/>
  <c r="W2475" i="1"/>
  <c r="W2476" i="1"/>
  <c r="W2477" i="1"/>
  <c r="W2478" i="1"/>
  <c r="W2479" i="1"/>
  <c r="W2480" i="1"/>
  <c r="W2481" i="1"/>
  <c r="W2482" i="1"/>
  <c r="W2483" i="1"/>
  <c r="W2484" i="1"/>
  <c r="W2485" i="1"/>
  <c r="W2486" i="1"/>
  <c r="W2487" i="1"/>
  <c r="W2488" i="1"/>
  <c r="W2489" i="1"/>
  <c r="W2490" i="1"/>
  <c r="W2491" i="1"/>
  <c r="W2492" i="1"/>
  <c r="W2493" i="1"/>
  <c r="W2494" i="1"/>
  <c r="W2495" i="1"/>
  <c r="W2496" i="1"/>
  <c r="W2497" i="1"/>
  <c r="W2498" i="1"/>
  <c r="W2499" i="1"/>
  <c r="W2500" i="1"/>
  <c r="W2501" i="1"/>
  <c r="W2502" i="1"/>
  <c r="W2503" i="1"/>
  <c r="W2504" i="1"/>
  <c r="W2505" i="1"/>
  <c r="W2506" i="1"/>
  <c r="W2507" i="1"/>
  <c r="W2508" i="1"/>
  <c r="W2509" i="1"/>
  <c r="W2510" i="1"/>
  <c r="W2511" i="1"/>
  <c r="W2512" i="1"/>
  <c r="W2513" i="1"/>
  <c r="W2514" i="1"/>
  <c r="W2515" i="1"/>
  <c r="W2516" i="1"/>
  <c r="W2517" i="1"/>
  <c r="W2518" i="1"/>
  <c r="W2519" i="1"/>
  <c r="W2520" i="1"/>
  <c r="W2521" i="1"/>
  <c r="W2522" i="1"/>
  <c r="W2523" i="1"/>
  <c r="W2524" i="1"/>
  <c r="W2525" i="1"/>
  <c r="W2526" i="1"/>
  <c r="W2527" i="1"/>
  <c r="W2528" i="1"/>
  <c r="W2529" i="1"/>
  <c r="W2530" i="1"/>
  <c r="W2531" i="1"/>
  <c r="W2532" i="1"/>
  <c r="W2533" i="1"/>
  <c r="W2534" i="1"/>
  <c r="W2535" i="1"/>
  <c r="W2536" i="1"/>
  <c r="W2537" i="1"/>
  <c r="W2538" i="1"/>
  <c r="W2539" i="1"/>
  <c r="W2540" i="1"/>
  <c r="W2541" i="1"/>
  <c r="W2542" i="1"/>
  <c r="W2543" i="1"/>
  <c r="W2544" i="1"/>
  <c r="W2545" i="1"/>
  <c r="W2546" i="1"/>
  <c r="W2547" i="1"/>
  <c r="W2548" i="1"/>
  <c r="W2549" i="1"/>
  <c r="W2550" i="1"/>
  <c r="W2551" i="1"/>
  <c r="W2552" i="1"/>
  <c r="W2553" i="1"/>
  <c r="W2554" i="1"/>
  <c r="W2555" i="1"/>
  <c r="W2556" i="1"/>
  <c r="W2557" i="1"/>
  <c r="W2558" i="1"/>
  <c r="W2559" i="1"/>
  <c r="W2560" i="1"/>
  <c r="W2561" i="1"/>
  <c r="W2562" i="1"/>
  <c r="W2563" i="1"/>
  <c r="W2564" i="1"/>
  <c r="W2565" i="1"/>
  <c r="W2566" i="1"/>
  <c r="W2567" i="1"/>
  <c r="W2568" i="1"/>
  <c r="W2569" i="1"/>
  <c r="W2570" i="1"/>
  <c r="W2571" i="1"/>
  <c r="W2572" i="1"/>
  <c r="W2573" i="1"/>
  <c r="W2574" i="1"/>
  <c r="W2575" i="1"/>
  <c r="W2576" i="1"/>
  <c r="W2577" i="1"/>
  <c r="W2578" i="1"/>
  <c r="W2579" i="1"/>
  <c r="W2580" i="1"/>
  <c r="W2581" i="1"/>
  <c r="W2582" i="1"/>
  <c r="W2583" i="1"/>
  <c r="W2584" i="1"/>
  <c r="W2585" i="1"/>
  <c r="W2586" i="1"/>
  <c r="W2587" i="1"/>
  <c r="W2588" i="1"/>
  <c r="W2589" i="1"/>
  <c r="W2590" i="1"/>
  <c r="W2591" i="1"/>
  <c r="W2592" i="1"/>
  <c r="W2593" i="1"/>
  <c r="W2594" i="1"/>
  <c r="W2595" i="1"/>
  <c r="W2596" i="1"/>
  <c r="W2597" i="1"/>
  <c r="W2598" i="1"/>
  <c r="W2599" i="1"/>
  <c r="W2600" i="1"/>
  <c r="W2601" i="1"/>
  <c r="W2602" i="1"/>
  <c r="W2603" i="1"/>
  <c r="W2604" i="1"/>
  <c r="W2605" i="1"/>
  <c r="W2606" i="1"/>
  <c r="W2607" i="1"/>
  <c r="W2608" i="1"/>
  <c r="W2609" i="1"/>
  <c r="W2610" i="1"/>
  <c r="W2611" i="1"/>
  <c r="W2612" i="1"/>
  <c r="W2613" i="1"/>
  <c r="W2614" i="1"/>
  <c r="W2615" i="1"/>
  <c r="W2616" i="1"/>
  <c r="W2617" i="1"/>
  <c r="W2618" i="1"/>
  <c r="W2619" i="1"/>
  <c r="W2620" i="1"/>
  <c r="W2621" i="1"/>
  <c r="W2622" i="1"/>
  <c r="W2623" i="1"/>
  <c r="W2624" i="1"/>
  <c r="W2625" i="1"/>
  <c r="W2626" i="1"/>
  <c r="W2627" i="1"/>
  <c r="W2628" i="1"/>
  <c r="W2629" i="1"/>
  <c r="W2630" i="1"/>
  <c r="W2631" i="1"/>
  <c r="W2632" i="1"/>
  <c r="W2633" i="1"/>
  <c r="W2634" i="1"/>
  <c r="W2635" i="1"/>
  <c r="W2636" i="1"/>
  <c r="W2637" i="1"/>
  <c r="W2638" i="1"/>
  <c r="W2639" i="1"/>
  <c r="W2640" i="1"/>
  <c r="W2641" i="1"/>
  <c r="W2642" i="1"/>
  <c r="W2643" i="1"/>
  <c r="W2644" i="1"/>
  <c r="W2645" i="1"/>
  <c r="W2646" i="1"/>
  <c r="W2647" i="1"/>
  <c r="W2648" i="1"/>
  <c r="W2649" i="1"/>
  <c r="W2650" i="1"/>
  <c r="W2651" i="1"/>
  <c r="W2652" i="1"/>
  <c r="W2653" i="1"/>
  <c r="W2654" i="1"/>
  <c r="W2655" i="1"/>
  <c r="W2656" i="1"/>
  <c r="W2657" i="1"/>
  <c r="W2658" i="1"/>
  <c r="W2659" i="1"/>
  <c r="W2660" i="1"/>
  <c r="W2661" i="1"/>
  <c r="W2662" i="1"/>
  <c r="W2663" i="1"/>
  <c r="W2664" i="1"/>
  <c r="W2665" i="1"/>
  <c r="W2666" i="1"/>
  <c r="W2667" i="1"/>
  <c r="W2668" i="1"/>
  <c r="W2669" i="1"/>
  <c r="W2670" i="1"/>
  <c r="W2671" i="1"/>
  <c r="W2672" i="1"/>
  <c r="W2673" i="1"/>
  <c r="W2674" i="1"/>
  <c r="W2675" i="1"/>
  <c r="W2676" i="1"/>
  <c r="W2677" i="1"/>
  <c r="W2678" i="1"/>
  <c r="W2679" i="1"/>
  <c r="W2680" i="1"/>
  <c r="W2681" i="1"/>
  <c r="W2682" i="1"/>
  <c r="W2683" i="1"/>
  <c r="W2684" i="1"/>
  <c r="W2685" i="1"/>
  <c r="W2686" i="1"/>
  <c r="W2687" i="1"/>
  <c r="W2688" i="1"/>
  <c r="W2689" i="1"/>
  <c r="W2690" i="1"/>
  <c r="W2691" i="1"/>
  <c r="W2692" i="1"/>
  <c r="W2693" i="1"/>
  <c r="W2694" i="1"/>
  <c r="W2695" i="1"/>
  <c r="W2696" i="1"/>
  <c r="W2697" i="1"/>
  <c r="W2698" i="1"/>
  <c r="W2699" i="1"/>
  <c r="W2700" i="1"/>
  <c r="W2701" i="1"/>
  <c r="W2702" i="1"/>
  <c r="W2703" i="1"/>
  <c r="W2704" i="1"/>
  <c r="W2705" i="1"/>
  <c r="W2706" i="1"/>
  <c r="W2707" i="1"/>
  <c r="W2708" i="1"/>
  <c r="W2709" i="1"/>
  <c r="W2710" i="1"/>
  <c r="W2711" i="1"/>
  <c r="W2712" i="1"/>
  <c r="W2713" i="1"/>
  <c r="W2714" i="1"/>
  <c r="W2715" i="1"/>
  <c r="W2716" i="1"/>
  <c r="W2717" i="1"/>
  <c r="W2718" i="1"/>
  <c r="W2719" i="1"/>
  <c r="W2720" i="1"/>
  <c r="W2721" i="1"/>
  <c r="W2722" i="1"/>
  <c r="W2723" i="1"/>
  <c r="W2724" i="1"/>
  <c r="W2725" i="1"/>
  <c r="W2726" i="1"/>
  <c r="W2727" i="1"/>
  <c r="W2728" i="1"/>
  <c r="W2729" i="1"/>
  <c r="W2730" i="1"/>
  <c r="W2731" i="1"/>
  <c r="W2732" i="1"/>
  <c r="W2733" i="1"/>
  <c r="W2734" i="1"/>
  <c r="W2735" i="1"/>
  <c r="W2736" i="1"/>
  <c r="W2737" i="1"/>
  <c r="W2738" i="1"/>
  <c r="W2739" i="1"/>
  <c r="W2740" i="1"/>
  <c r="W2741" i="1"/>
  <c r="W2742" i="1"/>
  <c r="W2743" i="1"/>
  <c r="W2744" i="1"/>
  <c r="W2745" i="1"/>
  <c r="W2746" i="1"/>
  <c r="W2747" i="1"/>
  <c r="W2748" i="1"/>
  <c r="W2749" i="1"/>
  <c r="W2750" i="1"/>
  <c r="W2751" i="1"/>
  <c r="W2752" i="1"/>
  <c r="W2753" i="1"/>
  <c r="W2754" i="1"/>
  <c r="W2755" i="1"/>
  <c r="W2756" i="1"/>
  <c r="W2757" i="1"/>
  <c r="W2758" i="1"/>
  <c r="W2759" i="1"/>
  <c r="W2760" i="1"/>
  <c r="W2761" i="1"/>
  <c r="W2762" i="1"/>
  <c r="W2763" i="1"/>
  <c r="W2764" i="1"/>
  <c r="W2765" i="1"/>
  <c r="W2766" i="1"/>
  <c r="W2767" i="1"/>
  <c r="W2768" i="1"/>
  <c r="W2769" i="1"/>
  <c r="W2770" i="1"/>
  <c r="W2771" i="1"/>
  <c r="W2772" i="1"/>
  <c r="W2773" i="1"/>
  <c r="W2774" i="1"/>
  <c r="W2775" i="1"/>
  <c r="W2776" i="1"/>
  <c r="W2777" i="1"/>
  <c r="W2778" i="1"/>
  <c r="W2779" i="1"/>
  <c r="W2780" i="1"/>
  <c r="W2781" i="1"/>
  <c r="W2782" i="1"/>
  <c r="W2783" i="1"/>
  <c r="W2784" i="1"/>
  <c r="W2785" i="1"/>
  <c r="W2786" i="1"/>
  <c r="W2787" i="1"/>
  <c r="W2788" i="1"/>
  <c r="W2789" i="1"/>
  <c r="W2790" i="1"/>
  <c r="W2791" i="1"/>
  <c r="W2792" i="1"/>
  <c r="W2793" i="1"/>
  <c r="W2794" i="1"/>
  <c r="W2795" i="1"/>
  <c r="W2796" i="1"/>
  <c r="W2797" i="1"/>
  <c r="W2798" i="1"/>
  <c r="W2799" i="1"/>
  <c r="W2800" i="1"/>
  <c r="W2801" i="1"/>
  <c r="W2802" i="1"/>
  <c r="W2803" i="1"/>
  <c r="W2804" i="1"/>
  <c r="W2805" i="1"/>
  <c r="W2806" i="1"/>
  <c r="W2807" i="1"/>
  <c r="W2808" i="1"/>
  <c r="W2809" i="1"/>
  <c r="W2810" i="1"/>
  <c r="W2811" i="1"/>
  <c r="W2812" i="1"/>
  <c r="W2813" i="1"/>
  <c r="W2814" i="1"/>
  <c r="W2815" i="1"/>
  <c r="W2816" i="1"/>
  <c r="W2817" i="1"/>
  <c r="W2818" i="1"/>
  <c r="W2819" i="1"/>
  <c r="W2820" i="1"/>
  <c r="W2821" i="1"/>
  <c r="W2822" i="1"/>
  <c r="W2823" i="1"/>
  <c r="W2824" i="1"/>
  <c r="W2825" i="1"/>
  <c r="W2826" i="1"/>
  <c r="W2827" i="1"/>
  <c r="W2828" i="1"/>
  <c r="W2829" i="1"/>
  <c r="W2830" i="1"/>
  <c r="W2831" i="1"/>
  <c r="W2832" i="1"/>
  <c r="W2833" i="1"/>
  <c r="W2834" i="1"/>
  <c r="W2835" i="1"/>
  <c r="W2836" i="1"/>
  <c r="W2837" i="1"/>
  <c r="W2838" i="1"/>
  <c r="W2839" i="1"/>
  <c r="W2840" i="1"/>
  <c r="W2841" i="1"/>
  <c r="W2842" i="1"/>
  <c r="W2843" i="1"/>
  <c r="W2844" i="1"/>
  <c r="W2845" i="1"/>
  <c r="W2846" i="1"/>
  <c r="W2847" i="1"/>
  <c r="W2848" i="1"/>
  <c r="W2849" i="1"/>
  <c r="W2850" i="1"/>
  <c r="W2851" i="1"/>
  <c r="W2852" i="1"/>
  <c r="W2853" i="1"/>
  <c r="W2854" i="1"/>
  <c r="W2855" i="1"/>
  <c r="W2856" i="1"/>
  <c r="W2857" i="1"/>
  <c r="W2858" i="1"/>
  <c r="W2859" i="1"/>
  <c r="W2860" i="1"/>
  <c r="W2861" i="1"/>
  <c r="W2862" i="1"/>
  <c r="W2863" i="1"/>
  <c r="W2864" i="1"/>
  <c r="W2865" i="1"/>
  <c r="W2866" i="1"/>
  <c r="W2867" i="1"/>
  <c r="W2868" i="1"/>
  <c r="W2869" i="1"/>
  <c r="W2870" i="1"/>
  <c r="W2871" i="1"/>
  <c r="W2872" i="1"/>
  <c r="W2873" i="1"/>
  <c r="W2874" i="1"/>
  <c r="W2875" i="1"/>
  <c r="W2876" i="1"/>
  <c r="W2877" i="1"/>
  <c r="W2878" i="1"/>
  <c r="W2879" i="1"/>
  <c r="W2880" i="1"/>
  <c r="W2881" i="1"/>
  <c r="W2882" i="1"/>
  <c r="W2883" i="1"/>
  <c r="W2884" i="1"/>
  <c r="W2885" i="1"/>
  <c r="W2886" i="1"/>
  <c r="W2887" i="1"/>
  <c r="W2888" i="1"/>
  <c r="W2889" i="1"/>
  <c r="W2890" i="1"/>
  <c r="W2891" i="1"/>
  <c r="W2892" i="1"/>
  <c r="W2893" i="1"/>
  <c r="W2894" i="1"/>
  <c r="W2895" i="1"/>
  <c r="W2896" i="1"/>
  <c r="W2897" i="1"/>
  <c r="W2898" i="1"/>
  <c r="W2899" i="1"/>
  <c r="W2900" i="1"/>
  <c r="W2901" i="1"/>
  <c r="W2902" i="1"/>
  <c r="W2903" i="1"/>
  <c r="W2904" i="1"/>
  <c r="W2905" i="1"/>
  <c r="W2906" i="1"/>
  <c r="W2907" i="1"/>
  <c r="W2908" i="1"/>
  <c r="W2909" i="1"/>
  <c r="W2910" i="1"/>
  <c r="W2911" i="1"/>
  <c r="W2912" i="1"/>
  <c r="W2913" i="1"/>
  <c r="W2914" i="1"/>
  <c r="W2915" i="1"/>
  <c r="W2916" i="1"/>
  <c r="W2917" i="1"/>
  <c r="W2918" i="1"/>
  <c r="W2919" i="1"/>
  <c r="W2920" i="1"/>
  <c r="W2921" i="1"/>
  <c r="W2922" i="1"/>
  <c r="W2923" i="1"/>
  <c r="W2924" i="1"/>
  <c r="W2925" i="1"/>
  <c r="W2926" i="1"/>
  <c r="W2927" i="1"/>
  <c r="W2928" i="1"/>
  <c r="W2929" i="1"/>
  <c r="W2930" i="1"/>
  <c r="W2931" i="1"/>
  <c r="W2932" i="1"/>
  <c r="W2933" i="1"/>
  <c r="W2934" i="1"/>
  <c r="W2935" i="1"/>
  <c r="W2936" i="1"/>
  <c r="W2937" i="1"/>
  <c r="W2938" i="1"/>
  <c r="W2939" i="1"/>
  <c r="W2940" i="1"/>
  <c r="W2941" i="1"/>
  <c r="W2942" i="1"/>
  <c r="W2943" i="1"/>
  <c r="W2944" i="1"/>
  <c r="W2945" i="1"/>
  <c r="W2946" i="1"/>
  <c r="W2947" i="1"/>
  <c r="W2948" i="1"/>
  <c r="W2949" i="1"/>
  <c r="W2950" i="1"/>
  <c r="W2951" i="1"/>
  <c r="W2952" i="1"/>
  <c r="W2953" i="1"/>
  <c r="W2954" i="1"/>
  <c r="W2955" i="1"/>
  <c r="W2956" i="1"/>
  <c r="W2957" i="1"/>
  <c r="W2958" i="1"/>
  <c r="W2959" i="1"/>
  <c r="W2960" i="1"/>
  <c r="W2961" i="1"/>
  <c r="W2962" i="1"/>
  <c r="W2963" i="1"/>
  <c r="W2964" i="1"/>
  <c r="W2965" i="1"/>
  <c r="W2966" i="1"/>
  <c r="W2967" i="1"/>
  <c r="W2968" i="1"/>
  <c r="W2969" i="1"/>
  <c r="W2970" i="1"/>
  <c r="W2971" i="1"/>
  <c r="W2972" i="1"/>
  <c r="W2973" i="1"/>
  <c r="W2974" i="1"/>
  <c r="W2975" i="1"/>
  <c r="W2976" i="1"/>
  <c r="W2977" i="1"/>
  <c r="W2978" i="1"/>
  <c r="W2979" i="1"/>
  <c r="W2980" i="1"/>
  <c r="W2981" i="1"/>
  <c r="W2982" i="1"/>
  <c r="W2983" i="1"/>
  <c r="W2984" i="1"/>
  <c r="W2985" i="1"/>
  <c r="W2986" i="1"/>
  <c r="W2987" i="1"/>
  <c r="W2988" i="1"/>
  <c r="W2989" i="1"/>
  <c r="W2990" i="1"/>
  <c r="W2991" i="1"/>
  <c r="W2992" i="1"/>
  <c r="W2993" i="1"/>
  <c r="W2994" i="1"/>
  <c r="W2995" i="1"/>
  <c r="W2996" i="1"/>
  <c r="W2997" i="1"/>
  <c r="W2998" i="1"/>
  <c r="W2999" i="1"/>
  <c r="W3000" i="1"/>
  <c r="W3001" i="1"/>
  <c r="W3002" i="1"/>
  <c r="W3003" i="1"/>
  <c r="W3004" i="1"/>
  <c r="W3005" i="1"/>
  <c r="W3006" i="1"/>
  <c r="W3007" i="1"/>
  <c r="W3008" i="1"/>
  <c r="W3009" i="1"/>
  <c r="W3010" i="1"/>
  <c r="W3011" i="1"/>
  <c r="W3012" i="1"/>
  <c r="W3013" i="1"/>
  <c r="W3014" i="1"/>
  <c r="W3015" i="1"/>
  <c r="W3016" i="1"/>
  <c r="W3017" i="1"/>
  <c r="W3018" i="1"/>
  <c r="W3019" i="1"/>
  <c r="W3020" i="1"/>
  <c r="W3021" i="1"/>
  <c r="W3022" i="1"/>
  <c r="W3023" i="1"/>
  <c r="W3024" i="1"/>
  <c r="W3025" i="1"/>
  <c r="W3026" i="1"/>
  <c r="W3027" i="1"/>
  <c r="W3028" i="1"/>
  <c r="W3029" i="1"/>
  <c r="W3030" i="1"/>
  <c r="W3031" i="1"/>
  <c r="W3032" i="1"/>
  <c r="W3033" i="1"/>
  <c r="W3034" i="1"/>
  <c r="W3035" i="1"/>
  <c r="W3036" i="1"/>
  <c r="W3037" i="1"/>
  <c r="W3038" i="1"/>
  <c r="W3039" i="1"/>
  <c r="W3040" i="1"/>
  <c r="W3041" i="1"/>
  <c r="W3042" i="1"/>
  <c r="W3043" i="1"/>
  <c r="W3044" i="1"/>
  <c r="W3045" i="1"/>
  <c r="W3046" i="1"/>
  <c r="W3047" i="1"/>
  <c r="W3048" i="1"/>
  <c r="W3049" i="1"/>
  <c r="W3050" i="1"/>
  <c r="W3051" i="1"/>
  <c r="W3052" i="1"/>
  <c r="W3053" i="1"/>
  <c r="W3054" i="1"/>
  <c r="W3055" i="1"/>
  <c r="W3056" i="1"/>
  <c r="W3057" i="1"/>
  <c r="W3058" i="1"/>
  <c r="W3059" i="1"/>
  <c r="W3060" i="1"/>
  <c r="W3061" i="1"/>
  <c r="W3062" i="1"/>
  <c r="W3063" i="1"/>
  <c r="W3064" i="1"/>
  <c r="W3065" i="1"/>
  <c r="W3066" i="1"/>
  <c r="W3067" i="1"/>
  <c r="W3068" i="1"/>
  <c r="W3069" i="1"/>
  <c r="W3070" i="1"/>
  <c r="W3071" i="1"/>
  <c r="W3072" i="1"/>
  <c r="W3073" i="1"/>
  <c r="W3074" i="1"/>
  <c r="W3075" i="1"/>
  <c r="W3076" i="1"/>
  <c r="W3077" i="1"/>
  <c r="W3078" i="1"/>
  <c r="W3079" i="1"/>
  <c r="W3080" i="1"/>
  <c r="W3081" i="1"/>
  <c r="W3082" i="1"/>
  <c r="W3083" i="1"/>
  <c r="W3084" i="1"/>
  <c r="W3085" i="1"/>
  <c r="W3086" i="1"/>
  <c r="W3087" i="1"/>
  <c r="W3088" i="1"/>
  <c r="W3089" i="1"/>
  <c r="W3090" i="1"/>
  <c r="W3091" i="1"/>
  <c r="W3092" i="1"/>
  <c r="W3093" i="1"/>
  <c r="W3094" i="1"/>
  <c r="W3095" i="1"/>
  <c r="W3096" i="1"/>
  <c r="W3097" i="1"/>
  <c r="W3098" i="1"/>
  <c r="W3099" i="1"/>
  <c r="W3100" i="1"/>
  <c r="W3101" i="1"/>
  <c r="W3102" i="1"/>
  <c r="W3103" i="1"/>
  <c r="W3104" i="1"/>
  <c r="W3105" i="1"/>
  <c r="W3106" i="1"/>
  <c r="W3107" i="1"/>
  <c r="W3108" i="1"/>
  <c r="W3109" i="1"/>
  <c r="W3110" i="1"/>
  <c r="W3111" i="1"/>
  <c r="W3112" i="1"/>
  <c r="W3113" i="1"/>
  <c r="W3114" i="1"/>
  <c r="W3115" i="1"/>
  <c r="W3116" i="1"/>
  <c r="W3117" i="1"/>
  <c r="W3118" i="1"/>
  <c r="W3119" i="1"/>
  <c r="W3120" i="1"/>
  <c r="W3121" i="1"/>
  <c r="W3122" i="1"/>
  <c r="W3123" i="1"/>
  <c r="W3124" i="1"/>
  <c r="W3125" i="1"/>
  <c r="W3126" i="1"/>
  <c r="W3127" i="1"/>
  <c r="W3128" i="1"/>
  <c r="W3129" i="1"/>
  <c r="W3130" i="1"/>
  <c r="W3131" i="1"/>
  <c r="W3132" i="1"/>
  <c r="W3133" i="1"/>
  <c r="W3134" i="1"/>
  <c r="W3135" i="1"/>
  <c r="W3136" i="1"/>
  <c r="W3137" i="1"/>
  <c r="W3138" i="1"/>
  <c r="W3139" i="1"/>
  <c r="W3140" i="1"/>
  <c r="W3141" i="1"/>
  <c r="W3142" i="1"/>
  <c r="W3143" i="1"/>
  <c r="W3144" i="1"/>
  <c r="W3145" i="1"/>
  <c r="W3146" i="1"/>
  <c r="W3147" i="1"/>
  <c r="W3148" i="1"/>
  <c r="W3149" i="1"/>
  <c r="W3150" i="1"/>
  <c r="W3151" i="1"/>
  <c r="W3152" i="1"/>
  <c r="W3153" i="1"/>
  <c r="W3154" i="1"/>
  <c r="W3155" i="1"/>
  <c r="W3156" i="1"/>
  <c r="W3157" i="1"/>
  <c r="W3158" i="1"/>
  <c r="W3159" i="1"/>
  <c r="W3160" i="1"/>
  <c r="W3161" i="1"/>
  <c r="W3162" i="1"/>
  <c r="W3163" i="1"/>
  <c r="W3164" i="1"/>
  <c r="W3165" i="1"/>
  <c r="W3166" i="1"/>
  <c r="W3167" i="1"/>
  <c r="W3168" i="1"/>
  <c r="W3169" i="1"/>
  <c r="W3170" i="1"/>
  <c r="W3171" i="1"/>
  <c r="W3172" i="1"/>
  <c r="W3173" i="1"/>
  <c r="W3174" i="1"/>
  <c r="W3175" i="1"/>
  <c r="W3176" i="1"/>
  <c r="W3177" i="1"/>
  <c r="W3178" i="1"/>
  <c r="W3179" i="1"/>
  <c r="W3180" i="1"/>
  <c r="W3181" i="1"/>
  <c r="W3182" i="1"/>
  <c r="W3183" i="1"/>
  <c r="W3184" i="1"/>
  <c r="W3185" i="1"/>
  <c r="W3186" i="1"/>
  <c r="W3187" i="1"/>
  <c r="W3188" i="1"/>
  <c r="W3189" i="1"/>
  <c r="W3190" i="1"/>
  <c r="W3191" i="1"/>
  <c r="W3192" i="1"/>
  <c r="W3193" i="1"/>
  <c r="W3194" i="1"/>
  <c r="W3195" i="1"/>
  <c r="W3196" i="1"/>
  <c r="W3197" i="1"/>
  <c r="W3198" i="1"/>
  <c r="W3199" i="1"/>
  <c r="W3200" i="1"/>
  <c r="W3201" i="1"/>
  <c r="W3202" i="1"/>
  <c r="W3203" i="1"/>
  <c r="W3204" i="1"/>
  <c r="W3205" i="1"/>
  <c r="W3206" i="1"/>
  <c r="W3207" i="1"/>
  <c r="W3208" i="1"/>
  <c r="W3209" i="1"/>
  <c r="W3210" i="1"/>
  <c r="W3211" i="1"/>
  <c r="W3212" i="1"/>
  <c r="W3213" i="1"/>
  <c r="W3214" i="1"/>
  <c r="W3215" i="1"/>
  <c r="W3216" i="1"/>
  <c r="W3217" i="1"/>
  <c r="W3218" i="1"/>
  <c r="W3219" i="1"/>
  <c r="W3220" i="1"/>
  <c r="W3221" i="1"/>
  <c r="W3222" i="1"/>
  <c r="W3223" i="1"/>
  <c r="W3224" i="1"/>
  <c r="W3225" i="1"/>
  <c r="W3226" i="1"/>
  <c r="W3227" i="1"/>
  <c r="W3228" i="1"/>
  <c r="W3229" i="1"/>
  <c r="W3230" i="1"/>
  <c r="W3231" i="1"/>
  <c r="W3232" i="1"/>
  <c r="W3233" i="1"/>
  <c r="W3234" i="1"/>
  <c r="W3235" i="1"/>
  <c r="W3236" i="1"/>
  <c r="W3237" i="1"/>
  <c r="W3238" i="1"/>
  <c r="W3239" i="1"/>
  <c r="W3240" i="1"/>
  <c r="W3241" i="1"/>
  <c r="W3242" i="1"/>
  <c r="W3243" i="1"/>
  <c r="W3244" i="1"/>
  <c r="W3245" i="1"/>
  <c r="W3246" i="1"/>
  <c r="W3247" i="1"/>
  <c r="W3248" i="1"/>
  <c r="W3249" i="1"/>
  <c r="W3250" i="1"/>
  <c r="W3251" i="1"/>
  <c r="W3252" i="1"/>
  <c r="W3253" i="1"/>
  <c r="W3254" i="1"/>
  <c r="W3255" i="1"/>
  <c r="W3256" i="1"/>
  <c r="W3257" i="1"/>
  <c r="W3258" i="1"/>
  <c r="W3259" i="1"/>
  <c r="W3260" i="1"/>
  <c r="W3261" i="1"/>
  <c r="W3262" i="1"/>
  <c r="W3263" i="1"/>
  <c r="W3264" i="1"/>
  <c r="W3265" i="1"/>
  <c r="W3266" i="1"/>
  <c r="W3267" i="1"/>
  <c r="W3268" i="1"/>
  <c r="W3269" i="1"/>
  <c r="W3270" i="1"/>
  <c r="W3271" i="1"/>
  <c r="W3272" i="1"/>
  <c r="W3273" i="1"/>
  <c r="W3274" i="1"/>
  <c r="W3275" i="1"/>
  <c r="W3276" i="1"/>
  <c r="W3277" i="1"/>
  <c r="W3278" i="1"/>
  <c r="W3279" i="1"/>
  <c r="W3280" i="1"/>
  <c r="W3281" i="1"/>
  <c r="W3282" i="1"/>
  <c r="W3283" i="1"/>
  <c r="W3284" i="1"/>
  <c r="W3285" i="1"/>
  <c r="W3286" i="1"/>
  <c r="W3287" i="1"/>
  <c r="W3288" i="1"/>
  <c r="W3289" i="1"/>
  <c r="W3290" i="1"/>
  <c r="W3291" i="1"/>
  <c r="W3292" i="1"/>
  <c r="W3293" i="1"/>
  <c r="W3294" i="1"/>
  <c r="W3295" i="1"/>
  <c r="W3296" i="1"/>
  <c r="W3297" i="1"/>
  <c r="W3298" i="1"/>
  <c r="W3299" i="1"/>
  <c r="W3300" i="1"/>
  <c r="W3301" i="1"/>
  <c r="W3302" i="1"/>
  <c r="W3303" i="1"/>
  <c r="W3304" i="1"/>
  <c r="W3305" i="1"/>
  <c r="W3306" i="1"/>
  <c r="W3307" i="1"/>
  <c r="W3308" i="1"/>
  <c r="W3309" i="1"/>
  <c r="W3310" i="1"/>
  <c r="W3311" i="1"/>
  <c r="W3312" i="1"/>
  <c r="W3313" i="1"/>
  <c r="W3314" i="1"/>
  <c r="W3315" i="1"/>
  <c r="W3316" i="1"/>
  <c r="W3317" i="1"/>
  <c r="W3318" i="1"/>
  <c r="W3319" i="1"/>
  <c r="W3320" i="1"/>
  <c r="W3321" i="1"/>
  <c r="W3322" i="1"/>
  <c r="W3323" i="1"/>
  <c r="W3324" i="1"/>
  <c r="W3325" i="1"/>
  <c r="W3326" i="1"/>
  <c r="W3327" i="1"/>
  <c r="W3328" i="1"/>
  <c r="W3329" i="1"/>
  <c r="W3330" i="1"/>
  <c r="W3331" i="1"/>
  <c r="W3332" i="1"/>
  <c r="W3333" i="1"/>
  <c r="W3334" i="1"/>
  <c r="W3335" i="1"/>
  <c r="W3336" i="1"/>
  <c r="W3337" i="1"/>
  <c r="W3338" i="1"/>
  <c r="W3339" i="1"/>
  <c r="W3340" i="1"/>
  <c r="W3341" i="1"/>
  <c r="W3342" i="1"/>
  <c r="W3343" i="1"/>
  <c r="W3344" i="1"/>
  <c r="W3345" i="1"/>
  <c r="W3346" i="1"/>
  <c r="W3347" i="1"/>
  <c r="W3348" i="1"/>
  <c r="W3349" i="1"/>
  <c r="W3350" i="1"/>
  <c r="W3351" i="1"/>
  <c r="W3352" i="1"/>
  <c r="W3353" i="1"/>
  <c r="W3354" i="1"/>
  <c r="W3355" i="1"/>
  <c r="W3356" i="1"/>
  <c r="W3357" i="1"/>
  <c r="W3358" i="1"/>
  <c r="W3359" i="1"/>
  <c r="W3360" i="1"/>
  <c r="W3361" i="1"/>
  <c r="W3362" i="1"/>
  <c r="W3363" i="1"/>
  <c r="W3364" i="1"/>
  <c r="W3365" i="1"/>
  <c r="W3366" i="1"/>
  <c r="W3367" i="1"/>
  <c r="W3368" i="1"/>
  <c r="W3369" i="1"/>
  <c r="W3370" i="1"/>
  <c r="W3371" i="1"/>
  <c r="W3372" i="1"/>
  <c r="W3373" i="1"/>
  <c r="W3374" i="1"/>
  <c r="W3375" i="1"/>
  <c r="W3376" i="1"/>
  <c r="W3377" i="1"/>
  <c r="W3378" i="1"/>
  <c r="W3379" i="1"/>
  <c r="W3380" i="1"/>
  <c r="W3381" i="1"/>
  <c r="W3382" i="1"/>
  <c r="W3383" i="1"/>
  <c r="W3384" i="1"/>
  <c r="W3385" i="1"/>
  <c r="W3386" i="1"/>
  <c r="W3387" i="1"/>
  <c r="W3388" i="1"/>
  <c r="W3389" i="1"/>
  <c r="W3390" i="1"/>
  <c r="W3391" i="1"/>
  <c r="W3392" i="1"/>
  <c r="W3393" i="1"/>
  <c r="W3394" i="1"/>
  <c r="W3395" i="1"/>
  <c r="W3396" i="1"/>
  <c r="W3397" i="1"/>
  <c r="W3398" i="1"/>
  <c r="W3399" i="1"/>
  <c r="W3400" i="1"/>
  <c r="W3401" i="1"/>
  <c r="W3402" i="1"/>
  <c r="W3403" i="1"/>
  <c r="W3404" i="1"/>
  <c r="W3405" i="1"/>
  <c r="W3406" i="1"/>
  <c r="W3407" i="1"/>
  <c r="W3408" i="1"/>
  <c r="W3409" i="1"/>
  <c r="W3410" i="1"/>
  <c r="W3411" i="1"/>
  <c r="W3412" i="1"/>
  <c r="W3413" i="1"/>
  <c r="W3414" i="1"/>
  <c r="W3415" i="1"/>
  <c r="W3416" i="1"/>
  <c r="W3417" i="1"/>
  <c r="W3418" i="1"/>
  <c r="W3419" i="1"/>
  <c r="W3420" i="1"/>
  <c r="W3421" i="1"/>
  <c r="W3422" i="1"/>
  <c r="W3423" i="1"/>
  <c r="W3424" i="1"/>
  <c r="W3425" i="1"/>
  <c r="W3426" i="1"/>
  <c r="W3427" i="1"/>
  <c r="W3428" i="1"/>
  <c r="W3429" i="1"/>
  <c r="W3430" i="1"/>
  <c r="W3431" i="1"/>
  <c r="W3432" i="1"/>
  <c r="W3433" i="1"/>
  <c r="W3434" i="1"/>
  <c r="W3435" i="1"/>
  <c r="W3436" i="1"/>
  <c r="W3437" i="1"/>
  <c r="W3438" i="1"/>
  <c r="W3439" i="1"/>
  <c r="W3440" i="1"/>
  <c r="W3441" i="1"/>
  <c r="W3442" i="1"/>
  <c r="W3443" i="1"/>
  <c r="W3444" i="1"/>
  <c r="W3445" i="1"/>
  <c r="W3446" i="1"/>
  <c r="W3447" i="1"/>
  <c r="W3448" i="1"/>
  <c r="W3449" i="1"/>
  <c r="W3450" i="1"/>
  <c r="W3451" i="1"/>
  <c r="W3452" i="1"/>
  <c r="W3453" i="1"/>
  <c r="W3454" i="1"/>
  <c r="W3455" i="1"/>
  <c r="W3456" i="1"/>
  <c r="W3457" i="1"/>
  <c r="W3458" i="1"/>
  <c r="W3459" i="1"/>
  <c r="W3460" i="1"/>
  <c r="W3461" i="1"/>
  <c r="W3462" i="1"/>
  <c r="W3463" i="1"/>
  <c r="W3464" i="1"/>
  <c r="W3465" i="1"/>
  <c r="W3466" i="1"/>
  <c r="W3467" i="1"/>
  <c r="W3468" i="1"/>
  <c r="W3469" i="1"/>
  <c r="W3470" i="1"/>
  <c r="W3471" i="1"/>
  <c r="W3472" i="1"/>
  <c r="W3473" i="1"/>
  <c r="W3474" i="1"/>
  <c r="W3475" i="1"/>
  <c r="W3476" i="1"/>
  <c r="W3477" i="1"/>
  <c r="W3478" i="1"/>
  <c r="W3479" i="1"/>
  <c r="W3480" i="1"/>
  <c r="W3481" i="1"/>
  <c r="W3482" i="1"/>
  <c r="W3483" i="1"/>
  <c r="W3484" i="1"/>
  <c r="W3485" i="1"/>
  <c r="W3486" i="1"/>
  <c r="W3487" i="1"/>
  <c r="W3488" i="1"/>
  <c r="W3489" i="1"/>
  <c r="W3490" i="1"/>
  <c r="W3491" i="1"/>
  <c r="W3492" i="1"/>
  <c r="W3493" i="1"/>
  <c r="W3494" i="1"/>
  <c r="W3495" i="1"/>
  <c r="W3496" i="1"/>
  <c r="W3497" i="1"/>
  <c r="W3498" i="1"/>
  <c r="W3499" i="1"/>
  <c r="W3500" i="1"/>
  <c r="W3501" i="1"/>
  <c r="W3502" i="1"/>
  <c r="W3503" i="1"/>
  <c r="W3504" i="1"/>
  <c r="W3505" i="1"/>
  <c r="W3506" i="1"/>
  <c r="W3507" i="1"/>
  <c r="W3508" i="1"/>
  <c r="W3509" i="1"/>
  <c r="W3510" i="1"/>
  <c r="W3511" i="1"/>
  <c r="W3512" i="1"/>
  <c r="W3513" i="1"/>
  <c r="W3514" i="1"/>
  <c r="W3515" i="1"/>
  <c r="W3516" i="1"/>
  <c r="W3517" i="1"/>
  <c r="W3518" i="1"/>
  <c r="W3519" i="1"/>
  <c r="W3520" i="1"/>
  <c r="W3521" i="1"/>
  <c r="W3522" i="1"/>
  <c r="W3523" i="1"/>
  <c r="W3524" i="1"/>
  <c r="W3525" i="1"/>
  <c r="W3526" i="1"/>
  <c r="W3527" i="1"/>
  <c r="W3528" i="1"/>
  <c r="W3529" i="1"/>
  <c r="W3530" i="1"/>
  <c r="W3531" i="1"/>
  <c r="W3532" i="1"/>
  <c r="W3533" i="1"/>
  <c r="W3534" i="1"/>
  <c r="W3535" i="1"/>
  <c r="W3536" i="1"/>
  <c r="W3537" i="1"/>
  <c r="W3538" i="1"/>
  <c r="W3539" i="1"/>
  <c r="W3540" i="1"/>
  <c r="W3541" i="1"/>
  <c r="W3542" i="1"/>
  <c r="W3543" i="1"/>
  <c r="W3544" i="1"/>
  <c r="W3545" i="1"/>
  <c r="W3546" i="1"/>
  <c r="W3547" i="1"/>
  <c r="W3548" i="1"/>
  <c r="W3549" i="1"/>
  <c r="W3550" i="1"/>
  <c r="W3551" i="1"/>
  <c r="W3552" i="1"/>
  <c r="W3553" i="1"/>
  <c r="W3554" i="1"/>
  <c r="W3555" i="1"/>
  <c r="W3556" i="1"/>
  <c r="W3557" i="1"/>
  <c r="W3558" i="1"/>
  <c r="W3559" i="1"/>
  <c r="W3560" i="1"/>
  <c r="W3561" i="1"/>
  <c r="W3562" i="1"/>
  <c r="W3563" i="1"/>
  <c r="W3564" i="1"/>
  <c r="W3565" i="1"/>
  <c r="W3566" i="1"/>
  <c r="W3567" i="1"/>
  <c r="W3568" i="1"/>
  <c r="W3569" i="1"/>
  <c r="W3570" i="1"/>
  <c r="W3571" i="1"/>
  <c r="W3572" i="1"/>
  <c r="W3573" i="1"/>
  <c r="W3574" i="1"/>
  <c r="W3575" i="1"/>
  <c r="W3576" i="1"/>
  <c r="W3577" i="1"/>
  <c r="W3578" i="1"/>
  <c r="W3579" i="1"/>
  <c r="W3580" i="1"/>
  <c r="W3581" i="1"/>
  <c r="W3582" i="1"/>
  <c r="W3583" i="1"/>
  <c r="W3584" i="1"/>
  <c r="W3585" i="1"/>
  <c r="W3586" i="1"/>
  <c r="W3587" i="1"/>
  <c r="W3588" i="1"/>
  <c r="W3589" i="1"/>
  <c r="W3590" i="1"/>
  <c r="W3591" i="1"/>
  <c r="W3592" i="1"/>
  <c r="W3593" i="1"/>
  <c r="W3594" i="1"/>
  <c r="W3595" i="1"/>
  <c r="W3596" i="1"/>
  <c r="W3597" i="1"/>
  <c r="W3598" i="1"/>
  <c r="W3599" i="1"/>
  <c r="W3600" i="1"/>
  <c r="W3601" i="1"/>
  <c r="W3602" i="1"/>
  <c r="W3603" i="1"/>
  <c r="W3604" i="1"/>
  <c r="W3605" i="1"/>
  <c r="W3606" i="1"/>
  <c r="W3607" i="1"/>
  <c r="W3608" i="1"/>
  <c r="W3609" i="1"/>
  <c r="W3610" i="1"/>
  <c r="W3611" i="1"/>
  <c r="W3612" i="1"/>
  <c r="W3613" i="1"/>
  <c r="W3614" i="1"/>
  <c r="W3615" i="1"/>
  <c r="W3616" i="1"/>
  <c r="W3617" i="1"/>
  <c r="W3618" i="1"/>
  <c r="W3619" i="1"/>
  <c r="W3620" i="1"/>
  <c r="W3621" i="1"/>
  <c r="W3622" i="1"/>
  <c r="W3623" i="1"/>
  <c r="W3624" i="1"/>
  <c r="W3625" i="1"/>
  <c r="W3626" i="1"/>
  <c r="W3627" i="1"/>
  <c r="W3628" i="1"/>
  <c r="W3629" i="1"/>
  <c r="W3630" i="1"/>
  <c r="W3631" i="1"/>
  <c r="W3632" i="1"/>
  <c r="W3633" i="1"/>
  <c r="W3634" i="1"/>
  <c r="W3635" i="1"/>
  <c r="W3636" i="1"/>
  <c r="W3637" i="1"/>
  <c r="W3638" i="1"/>
  <c r="W3639" i="1"/>
  <c r="W3640" i="1"/>
  <c r="W3641" i="1"/>
  <c r="W3642" i="1"/>
  <c r="W3643" i="1"/>
  <c r="W3644" i="1"/>
  <c r="W3645" i="1"/>
  <c r="W3646" i="1"/>
  <c r="W3647" i="1"/>
  <c r="W3648" i="1"/>
  <c r="W3649" i="1"/>
  <c r="W3650" i="1"/>
  <c r="W3651" i="1"/>
  <c r="W3652" i="1"/>
  <c r="W3653" i="1"/>
  <c r="W3654" i="1"/>
  <c r="W3655" i="1"/>
  <c r="W3656" i="1"/>
  <c r="W3657" i="1"/>
  <c r="W3658" i="1"/>
  <c r="W3659" i="1"/>
  <c r="W3660" i="1"/>
  <c r="W3661" i="1"/>
  <c r="W3662" i="1"/>
  <c r="W3663" i="1"/>
  <c r="W3664" i="1"/>
  <c r="W3665" i="1"/>
  <c r="W3666" i="1"/>
  <c r="W3667" i="1"/>
  <c r="W3668" i="1"/>
  <c r="W3669" i="1"/>
  <c r="W3670" i="1"/>
  <c r="W3671" i="1"/>
  <c r="W3672" i="1"/>
  <c r="W3673" i="1"/>
  <c r="W3674" i="1"/>
  <c r="W3675" i="1"/>
  <c r="W3676" i="1"/>
  <c r="W3677" i="1"/>
  <c r="W3678" i="1"/>
  <c r="W3679" i="1"/>
  <c r="W3680" i="1"/>
  <c r="W3681" i="1"/>
  <c r="W3682" i="1"/>
  <c r="W3683" i="1"/>
  <c r="W3684" i="1"/>
  <c r="W3685" i="1"/>
  <c r="W3686" i="1"/>
  <c r="W3687" i="1"/>
  <c r="W3688" i="1"/>
  <c r="W3689" i="1"/>
  <c r="W3690" i="1"/>
  <c r="W3691" i="1"/>
  <c r="W3692" i="1"/>
  <c r="W3693" i="1"/>
  <c r="W3694" i="1"/>
  <c r="W3695" i="1"/>
  <c r="W3696" i="1"/>
  <c r="W3697" i="1"/>
  <c r="W3698" i="1"/>
  <c r="W3699" i="1"/>
  <c r="W3700" i="1"/>
  <c r="W3701" i="1"/>
  <c r="W3702" i="1"/>
  <c r="W3703" i="1"/>
  <c r="W3704" i="1"/>
  <c r="W3705" i="1"/>
  <c r="W3706" i="1"/>
  <c r="W3707" i="1"/>
  <c r="W3708" i="1"/>
  <c r="W3709" i="1"/>
  <c r="W3710" i="1"/>
  <c r="W3711" i="1"/>
  <c r="W3712" i="1"/>
  <c r="W3713" i="1"/>
  <c r="W3714" i="1"/>
  <c r="W3715" i="1"/>
  <c r="W3716" i="1"/>
  <c r="W3717" i="1"/>
  <c r="W3718" i="1"/>
  <c r="W3719" i="1"/>
  <c r="W3720" i="1"/>
  <c r="W3721" i="1"/>
  <c r="W3722" i="1"/>
  <c r="W3723" i="1"/>
  <c r="W3724" i="1"/>
  <c r="W3725" i="1"/>
  <c r="W3726" i="1"/>
  <c r="W3727" i="1"/>
  <c r="W3728" i="1"/>
  <c r="W3729" i="1"/>
  <c r="W3730" i="1"/>
  <c r="W3731" i="1"/>
  <c r="W3732" i="1"/>
  <c r="W3733" i="1"/>
  <c r="W3734" i="1"/>
  <c r="W3735" i="1"/>
  <c r="W3736" i="1"/>
  <c r="W3737" i="1"/>
  <c r="W3738" i="1"/>
  <c r="W3739" i="1"/>
  <c r="W3740" i="1"/>
  <c r="W3741" i="1"/>
  <c r="W3742" i="1"/>
  <c r="W3743" i="1"/>
  <c r="W3744" i="1"/>
  <c r="W3745" i="1"/>
  <c r="W3746" i="1"/>
  <c r="W3747" i="1"/>
  <c r="W3748" i="1"/>
  <c r="W3749" i="1"/>
  <c r="W3750" i="1"/>
  <c r="W3751" i="1"/>
  <c r="W3752" i="1"/>
  <c r="W6" i="1"/>
</calcChain>
</file>

<file path=xl/sharedStrings.xml><?xml version="1.0" encoding="utf-8"?>
<sst xmlns="http://schemas.openxmlformats.org/spreadsheetml/2006/main" count="96" uniqueCount="87">
  <si>
    <t>Importation</t>
  </si>
  <si>
    <t>Aluminium</t>
  </si>
  <si>
    <t>Commentaires</t>
  </si>
  <si>
    <t>palette Europe</t>
  </si>
  <si>
    <t>oui</t>
  </si>
  <si>
    <t>Bois, liège</t>
  </si>
  <si>
    <t>Papier-carton</t>
  </si>
  <si>
    <r>
      <t>Acier</t>
    </r>
    <r>
      <rPr>
        <sz val="18"/>
        <rFont val="Poppins Light"/>
      </rPr>
      <t xml:space="preserve"> (dont inox)</t>
    </r>
  </si>
  <si>
    <t>Référence/libellé interne</t>
  </si>
  <si>
    <t>PET rigide*</t>
  </si>
  <si>
    <t>PET souple*</t>
  </si>
  <si>
    <t>PE rigide (PEHD)*</t>
  </si>
  <si>
    <t>PE souple (PEBD)*</t>
  </si>
  <si>
    <t>PP rigide*</t>
  </si>
  <si>
    <t>PP souple*</t>
  </si>
  <si>
    <t>PS et XPS rigides*</t>
  </si>
  <si>
    <t>PSE rigide*</t>
  </si>
  <si>
    <r>
      <t xml:space="preserve">Plastique biosourcés </t>
    </r>
    <r>
      <rPr>
        <sz val="18"/>
        <rFont val="Poppins Light"/>
      </rPr>
      <t>(PLA, PHA, PHB…)*</t>
    </r>
  </si>
  <si>
    <r>
      <t xml:space="preserve">Autres plastiques rigides </t>
    </r>
    <r>
      <rPr>
        <sz val="18"/>
        <rFont val="Poppins Light"/>
      </rPr>
      <t>(PVC, PC, multimatériaux…)*</t>
    </r>
  </si>
  <si>
    <r>
      <t xml:space="preserve">Autres plastiques souples </t>
    </r>
    <r>
      <rPr>
        <sz val="18"/>
        <rFont val="Poppins Light"/>
      </rPr>
      <t>(notamment multimatériaux souples)*</t>
    </r>
  </si>
  <si>
    <t>Poids unitaires en kg par référence (* : optionnel pour cette première phase)</t>
  </si>
  <si>
    <t>Typologie</t>
  </si>
  <si>
    <t>Nomenclature</t>
  </si>
  <si>
    <t>TYPOLOGIES</t>
  </si>
  <si>
    <t>TYPOLOGIE EMBALLAGE</t>
  </si>
  <si>
    <t>EXEMPLE</t>
  </si>
  <si>
    <t>Palettes, chevalets, fardeaux</t>
  </si>
  <si>
    <t>Palettes à dosseret, berceaux, socles, plateaux de chargement…</t>
  </si>
  <si>
    <t>IBC/GRV - conteneur intérieur</t>
  </si>
  <si>
    <t>IBC/GRV - cadre extérieur</t>
  </si>
  <si>
    <t>Bacs, caisses, cartons, octabins, réhausses</t>
  </si>
  <si>
    <t>Casiers, cagettes, conteneurs, caisses cartons, caisses marées, plateaux, cages, rolls, caisses-palettes, réhausses pour palette…</t>
  </si>
  <si>
    <t>Bacs gastronormes</t>
  </si>
  <si>
    <t>Seaux, pots, bocaux</t>
  </si>
  <si>
    <t>Bidons, jerricans, bouteilles, bonbonnes, flacons, briques</t>
  </si>
  <si>
    <t>Fûts, tonnelets, boîtes de conserve</t>
  </si>
  <si>
    <t>Big bags, sacs de grande contenance &gt;100L</t>
  </si>
  <si>
    <t>Poches, emballages souples</t>
  </si>
  <si>
    <t>Sachets, saches, sacs &lt;100L</t>
  </si>
  <si>
    <t>Films, emballages souples de palettisation, housses</t>
  </si>
  <si>
    <t>Emballages de séparation</t>
  </si>
  <si>
    <t>Intercalaires, plaques, feuilles, plateaux-barquettes…</t>
  </si>
  <si>
    <t>Emballages de calage</t>
  </si>
  <si>
    <t>Éléments de protection, rembourrage, mousse, cornière, papier-bulle…</t>
  </si>
  <si>
    <t>Cerclages, sangles de sécurité, filets, étiquettes seules (collées directement sur le produit ou ayant une fonction de regroupement)</t>
  </si>
  <si>
    <t>Tourets, tambours, mandrins, tubes</t>
  </si>
  <si>
    <t>Présentoirs de vente</t>
  </si>
  <si>
    <t>PLV, PAV…</t>
  </si>
  <si>
    <t>Aerosols, récipients pour gaz comprimés ou liquéfiés</t>
  </si>
  <si>
    <t>Autres</t>
  </si>
  <si>
    <t>MATÉRIAUX</t>
  </si>
  <si>
    <t>Papier-Carton</t>
  </si>
  <si>
    <t>Acier (dont inox)</t>
  </si>
  <si>
    <t>Autres matériaux</t>
  </si>
  <si>
    <t>Plastiques</t>
  </si>
  <si>
    <t>PE souple (PEBD)</t>
  </si>
  <si>
    <t>PE rigide (PEHD)</t>
  </si>
  <si>
    <t>PSE rigide</t>
  </si>
  <si>
    <t>PP rigide</t>
  </si>
  <si>
    <t>PP souple</t>
  </si>
  <si>
    <t>PET rigide</t>
  </si>
  <si>
    <t>PET souple</t>
  </si>
  <si>
    <t>PS et XPS rigide</t>
  </si>
  <si>
    <t>Plastique biosourcé (PLA, PHA, PHB, …)</t>
  </si>
  <si>
    <t>Autres plastiques rigides (PVC, PC, multimatériaux, …)</t>
  </si>
  <si>
    <t>Autres plastiques souples (notamment multimatériaux souples)</t>
  </si>
  <si>
    <t>Réemploi</t>
  </si>
  <si>
    <t>Autres (verre non-ménager, jute…)</t>
  </si>
  <si>
    <t>Poids total (kg annuel)</t>
  </si>
  <si>
    <r>
      <t xml:space="preserve">Présence de produits dangereux </t>
    </r>
    <r>
      <rPr>
        <sz val="18"/>
        <rFont val="Poppins Light"/>
      </rPr>
      <t>(si l'emballage contient de l'acier)</t>
    </r>
  </si>
  <si>
    <t>Tarif 2026</t>
  </si>
  <si>
    <t>Notre tarif 2026 indiqué ci-après est applicable sous réserve de l'avis favorable des pouvoirs publics. Il pourra être révisé en cas de nouvelles évolutions réglementaires et législatives ou demandes des pouvoirs publics selon les conditions stipulées dans notre contrat.</t>
  </si>
  <si>
    <t>Tarif matériaux 2026</t>
  </si>
  <si>
    <t>Matériaux</t>
  </si>
  <si>
    <t>Acier</t>
  </si>
  <si>
    <t>Acier déchets dangereux</t>
  </si>
  <si>
    <t>8,00 €/t</t>
  </si>
  <si>
    <t>82,80 €/t</t>
  </si>
  <si>
    <t>34,70 €/t</t>
  </si>
  <si>
    <t>Plastique</t>
  </si>
  <si>
    <t>217,90 €/t</t>
  </si>
  <si>
    <t>9,00 €/t</t>
  </si>
  <si>
    <t>Autres matériaux (céramique, grès, verre…)</t>
  </si>
  <si>
    <r>
      <t xml:space="preserve">Estimation annuelle simplifiée de la contribution 2026 </t>
    </r>
    <r>
      <rPr>
        <sz val="18"/>
        <rFont val="Poppins Light"/>
      </rPr>
      <t>(hors éco-moludation)</t>
    </r>
  </si>
  <si>
    <t>⚠ Simulation fournie à titre indicatif, sans valeur contractuelle. Les montants estimés sont basés sur les éléments tarifaires disponibles à date et sont susceptibles d'évoluer en fonction des tarifs et des modalités applicables lors de l'entrée en vigueur de la REP.</t>
  </si>
  <si>
    <t>non</t>
  </si>
  <si>
    <r>
      <t>Nombre d'unités annuelles</t>
    </r>
    <r>
      <rPr>
        <sz val="18"/>
        <rFont val="Poppins Light"/>
      </rPr>
      <t xml:space="preserve"> (obligatoire pour obtenir une estimation de la contribution)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</si>
</sst>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22" x14ac:knownFonts="1">
    <font>
      <sz val="12"/>
      <color indexed="8"/>
      <name val="Aptos Narrow"/>
      <family val="2"/>
      <scheme val="minor"/>
    </font>
    <font>
      <b/>
      <sz val="42"/>
      <color rgb="FFFFFFFF"/>
      <name val="Calibri"/>
      <family val="2"/>
    </font>
    <font>
      <sz val="16"/>
      <name val="Poppins"/>
    </font>
    <font>
      <sz val="18"/>
      <name val="Poppins"/>
    </font>
    <font>
      <sz val="18"/>
      <name val="Poppins Light"/>
    </font>
    <font>
      <sz val="18"/>
      <color theme="1"/>
      <name val="Poppins"/>
    </font>
    <font>
      <b/>
      <sz val="18"/>
      <color rgb="FFFFFFFF"/>
      <name val="Calibri"/>
      <family val="2"/>
    </font>
    <font>
      <sz val="16"/>
      <color indexed="8"/>
      <name val="Poppins"/>
    </font>
    <font>
      <sz val="11"/>
      <color theme="1"/>
      <name val="Book Antiqua"/>
      <family val="2"/>
    </font>
    <font>
      <sz val="11"/>
      <name val="Aptos"/>
      <family val="2"/>
    </font>
    <font>
      <sz val="12"/>
      <name val="Aptos"/>
      <family val="2"/>
    </font>
    <font>
      <i/>
      <sz val="12"/>
      <name val="Aptos"/>
      <family val="2"/>
    </font>
    <font>
      <i/>
      <sz val="11"/>
      <name val="Aptos"/>
      <family val="2"/>
    </font>
    <font>
      <b/>
      <sz val="20"/>
      <color rgb="FF3B76F6"/>
      <name val="Poppins"/>
    </font>
    <font>
      <b/>
      <sz val="12"/>
      <name val="Aptos"/>
      <family val="2"/>
    </font>
    <font>
      <sz val="12"/>
      <color indexed="8"/>
      <name val="Poppins"/>
    </font>
    <font>
      <sz val="18"/>
      <color indexed="8"/>
      <name val="Poppins"/>
    </font>
    <font>
      <sz val="11"/>
      <color rgb="FF000000"/>
      <name val="Poppins"/>
    </font>
    <font>
      <sz val="11"/>
      <color indexed="8"/>
      <name val="Aptos Narrow"/>
      <family val="2"/>
      <scheme val="minor"/>
    </font>
    <font>
      <sz val="11"/>
      <name val="Poppins"/>
    </font>
    <font>
      <b/>
      <sz val="11"/>
      <name val="Poppins"/>
    </font>
    <font>
      <b/>
      <sz val="12"/>
      <color indexed="8"/>
      <name val="Poppins"/>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60497A"/>
        <bgColor indexed="64"/>
      </patternFill>
    </fill>
    <fill>
      <patternFill patternType="solid">
        <fgColor rgb="FFF3F4F6"/>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2"/>
        <bgColor indexed="64"/>
      </patternFill>
    </fill>
  </fills>
  <borders count="9">
    <border>
      <left/>
      <right/>
      <top/>
      <bottom/>
      <diagonal/>
    </border>
    <border>
      <left/>
      <right style="thin">
        <color rgb="FF12A2B4"/>
      </right>
      <top/>
      <bottom/>
      <diagonal/>
    </border>
    <border>
      <left/>
      <right style="thin">
        <color rgb="FFCDE7EA"/>
      </right>
      <top/>
      <bottom/>
      <diagonal/>
    </border>
    <border>
      <left style="thin">
        <color rgb="FFCDE7EA"/>
      </left>
      <right/>
      <top/>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indexed="64"/>
      </right>
      <top/>
      <bottom/>
      <diagonal/>
    </border>
  </borders>
  <cellStyleXfs count="3">
    <xf numFmtId="0" fontId="0" fillId="0" borderId="0"/>
    <xf numFmtId="0" fontId="8" fillId="0" borderId="0"/>
    <xf numFmtId="0" fontId="8" fillId="7" borderId="0" applyNumberFormat="0" applyFont="0" applyBorder="0" applyAlignment="0" applyProtection="0"/>
  </cellStyleXfs>
  <cellXfs count="42">
    <xf numFmtId="0" fontId="0" fillId="0" borderId="0" xfId="0"/>
    <xf numFmtId="0" fontId="1" fillId="2" borderId="0" xfId="0" applyFont="1" applyFill="1"/>
    <xf numFmtId="0" fontId="3" fillId="5" borderId="2" xfId="0" applyFont="1" applyFill="1" applyBorder="1" applyAlignment="1">
      <alignment horizontal="center" wrapText="1"/>
    </xf>
    <xf numFmtId="0" fontId="2" fillId="0" borderId="0" xfId="0" applyFont="1" applyAlignment="1">
      <alignment wrapText="1"/>
    </xf>
    <xf numFmtId="0" fontId="2" fillId="0" borderId="0" xfId="0" applyFont="1"/>
    <xf numFmtId="0" fontId="7" fillId="0" borderId="0" xfId="0" applyFont="1"/>
    <xf numFmtId="0" fontId="3" fillId="4"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0" xfId="0" applyFont="1" applyFill="1" applyAlignment="1">
      <alignment horizontal="center" wrapText="1"/>
    </xf>
    <xf numFmtId="0" fontId="3" fillId="4" borderId="0" xfId="0" applyFont="1" applyFill="1" applyAlignment="1">
      <alignment horizontal="center" wrapText="1"/>
    </xf>
    <xf numFmtId="0" fontId="3" fillId="5" borderId="0" xfId="0" applyFont="1" applyFill="1" applyAlignment="1">
      <alignment horizontal="center" wrapText="1"/>
    </xf>
    <xf numFmtId="0" fontId="3" fillId="0" borderId="3" xfId="0" applyFont="1" applyBorder="1" applyAlignment="1">
      <alignment horizontal="center" wrapText="1"/>
    </xf>
    <xf numFmtId="0" fontId="3" fillId="6" borderId="0" xfId="0" applyFont="1" applyFill="1" applyAlignment="1">
      <alignment horizontal="center" wrapText="1"/>
    </xf>
    <xf numFmtId="0" fontId="0" fillId="2" borderId="0" xfId="0" applyFill="1"/>
    <xf numFmtId="0" fontId="10" fillId="8" borderId="6" xfId="1" applyFont="1" applyFill="1" applyBorder="1" applyAlignment="1" applyProtection="1">
      <alignment horizontal="left" vertical="center" wrapText="1" indent="1"/>
      <protection hidden="1"/>
    </xf>
    <xf numFmtId="0" fontId="11" fillId="8" borderId="6" xfId="1" applyFont="1" applyFill="1" applyBorder="1" applyAlignment="1" applyProtection="1">
      <alignment horizontal="left" vertical="center" wrapText="1" indent="1"/>
      <protection hidden="1"/>
    </xf>
    <xf numFmtId="0" fontId="9" fillId="0" borderId="7" xfId="1" applyFont="1" applyBorder="1" applyAlignment="1" applyProtection="1">
      <alignment horizontal="left" vertical="center" wrapText="1" indent="1"/>
      <protection hidden="1"/>
    </xf>
    <xf numFmtId="0" fontId="12" fillId="0" borderId="7" xfId="1" applyFont="1" applyBorder="1" applyAlignment="1" applyProtection="1">
      <alignment horizontal="left" vertical="center" wrapText="1" indent="1"/>
      <protection hidden="1"/>
    </xf>
    <xf numFmtId="0" fontId="13" fillId="2" borderId="0" xfId="0" applyFont="1" applyFill="1"/>
    <xf numFmtId="0" fontId="14" fillId="8" borderId="6" xfId="1" applyFont="1" applyFill="1" applyBorder="1" applyAlignment="1" applyProtection="1">
      <alignment horizontal="center" vertical="center" wrapText="1"/>
      <protection hidden="1"/>
    </xf>
    <xf numFmtId="0" fontId="9" fillId="2" borderId="0" xfId="1" applyFont="1" applyFill="1" applyAlignment="1" applyProtection="1">
      <alignment horizontal="left" vertical="center" wrapText="1" indent="1"/>
      <protection hidden="1"/>
    </xf>
    <xf numFmtId="0" fontId="12" fillId="2" borderId="0" xfId="1" applyFont="1" applyFill="1" applyAlignment="1" applyProtection="1">
      <alignment horizontal="left" vertical="center" wrapText="1" indent="1"/>
      <protection hidden="1"/>
    </xf>
    <xf numFmtId="0" fontId="14" fillId="2" borderId="0" xfId="1" applyFont="1" applyFill="1" applyAlignment="1" applyProtection="1">
      <alignment horizontal="center" vertical="center" wrapText="1"/>
      <protection hidden="1"/>
    </xf>
    <xf numFmtId="0" fontId="20" fillId="9" borderId="8" xfId="1" applyFont="1" applyFill="1" applyBorder="1" applyAlignment="1" applyProtection="1">
      <alignment horizontal="center" vertical="center" wrapText="1"/>
      <protection hidden="1"/>
    </xf>
    <xf numFmtId="0" fontId="21" fillId="9" borderId="0" xfId="0" applyFont="1" applyFill="1" applyAlignment="1">
      <alignment horizontal="center"/>
    </xf>
    <xf numFmtId="0" fontId="19" fillId="4" borderId="8" xfId="1" applyFont="1" applyFill="1" applyBorder="1" applyAlignment="1" applyProtection="1">
      <alignment horizontal="center" vertical="center" wrapText="1"/>
      <protection hidden="1"/>
    </xf>
    <xf numFmtId="0" fontId="15" fillId="4" borderId="0" xfId="0" applyFont="1" applyFill="1" applyAlignment="1">
      <alignment horizontal="center"/>
    </xf>
    <xf numFmtId="0" fontId="19" fillId="10" borderId="8" xfId="1" applyFont="1" applyFill="1" applyBorder="1" applyAlignment="1" applyProtection="1">
      <alignment horizontal="center" vertical="center" wrapText="1"/>
      <protection hidden="1"/>
    </xf>
    <xf numFmtId="0" fontId="15" fillId="10" borderId="0" xfId="0" applyFont="1" applyFill="1" applyAlignment="1">
      <alignment horizontal="center"/>
    </xf>
    <xf numFmtId="164" fontId="2" fillId="0" borderId="0" xfId="0" applyNumberFormat="1" applyFont="1"/>
    <xf numFmtId="0" fontId="3" fillId="11" borderId="0" xfId="0" applyFont="1" applyFill="1" applyAlignment="1">
      <alignment horizontal="center" wrapText="1"/>
    </xf>
    <xf numFmtId="0" fontId="3" fillId="5" borderId="0" xfId="0" applyFont="1" applyFill="1" applyAlignment="1">
      <alignment horizontal="right" wrapText="1"/>
    </xf>
    <xf numFmtId="164" fontId="3" fillId="5" borderId="0" xfId="0" applyNumberFormat="1" applyFont="1" applyFill="1" applyAlignment="1">
      <alignment horizontal="right" wrapText="1"/>
    </xf>
    <xf numFmtId="0" fontId="1" fillId="2" borderId="1" xfId="0" applyFont="1" applyFill="1" applyBorder="1" applyAlignment="1">
      <alignment horizontal="center" wrapText="1"/>
    </xf>
    <xf numFmtId="0" fontId="1" fillId="2" borderId="0" xfId="0" applyFont="1" applyFill="1" applyAlignment="1">
      <alignment horizontal="center" wrapText="1"/>
    </xf>
    <xf numFmtId="0" fontId="5" fillId="3" borderId="0" xfId="0" applyFont="1" applyFill="1" applyAlignment="1">
      <alignment horizontal="center"/>
    </xf>
    <xf numFmtId="0" fontId="6" fillId="3" borderId="0" xfId="0" applyFont="1" applyFill="1" applyAlignment="1">
      <alignment horizontal="center"/>
    </xf>
    <xf numFmtId="0" fontId="16" fillId="5" borderId="0" xfId="0" applyFont="1" applyFill="1" applyAlignment="1">
      <alignment horizontal="center" vertical="top"/>
    </xf>
    <xf numFmtId="0" fontId="14" fillId="8" borderId="4" xfId="1" applyFont="1" applyFill="1" applyBorder="1" applyAlignment="1" applyProtection="1">
      <alignment horizontal="center" vertical="center" wrapText="1"/>
      <protection hidden="1"/>
    </xf>
    <xf numFmtId="0" fontId="14" fillId="8" borderId="5" xfId="1" applyFont="1" applyFill="1" applyBorder="1" applyAlignment="1" applyProtection="1">
      <alignment horizontal="center" vertical="center" wrapText="1"/>
      <protection hidden="1"/>
    </xf>
    <xf numFmtId="0" fontId="17" fillId="5" borderId="0" xfId="0" applyFont="1" applyFill="1" applyAlignment="1">
      <alignment horizontal="center" vertical="center" wrapText="1"/>
    </xf>
    <xf numFmtId="0" fontId="18" fillId="5" borderId="0" xfId="0" applyFont="1" applyFill="1" applyAlignment="1">
      <alignment horizontal="center" vertical="center" wrapText="1"/>
    </xf>
  </cellXfs>
  <cellStyles count="3">
    <cellStyle name="EE_FOND_1" xfId="2" xr:uid="{15C97901-B45C-4B27-AB76-14805F17FDD5}"/>
    <cellStyle name="Normal" xfId="0" builtinId="0"/>
    <cellStyle name="Normal 2" xfId="1" xr:uid="{5F2A6282-C480-4300-AC6B-88EFCF9D9FAD}"/>
  </cellStyles>
  <dxfs count="0"/>
  <tableStyles count="0" defaultTableStyle="TableStyleMedium2" defaultPivotStyle="PivotStyleLight16"/>
  <colors>
    <mruColors>
      <color rgb="FF3B76F6"/>
      <color rgb="FFF99D91"/>
      <color rgb="FFF784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460375</xdr:colOff>
      <xdr:row>1</xdr:row>
      <xdr:rowOff>317500</xdr:rowOff>
    </xdr:from>
    <xdr:to>
      <xdr:col>1</xdr:col>
      <xdr:colOff>1362076</xdr:colOff>
      <xdr:row>2</xdr:row>
      <xdr:rowOff>7053</xdr:rowOff>
    </xdr:to>
    <xdr:pic>
      <xdr:nvPicPr>
        <xdr:cNvPr id="2" name="Image 1">
          <a:extLst>
            <a:ext uri="{FF2B5EF4-FFF2-40B4-BE49-F238E27FC236}">
              <a16:creationId xmlns:a16="http://schemas.microsoft.com/office/drawing/2014/main" id="{226F4568-C063-52C1-81ED-B03EFE102774}"/>
            </a:ext>
          </a:extLst>
        </xdr:cNvPr>
        <xdr:cNvPicPr>
          <a:picLocks noChangeAspect="1"/>
        </xdr:cNvPicPr>
      </xdr:nvPicPr>
      <xdr:blipFill>
        <a:blip xmlns:r="http://schemas.openxmlformats.org/officeDocument/2006/relationships" r:embed="rId1"/>
        <a:stretch>
          <a:fillRect/>
        </a:stretch>
      </xdr:blipFill>
      <xdr:spPr>
        <a:xfrm>
          <a:off x="460375" y="317500"/>
          <a:ext cx="4657726" cy="1650645"/>
        </a:xfrm>
        <a:prstGeom prst="rect">
          <a:avLst/>
        </a:prstGeom>
      </xdr:spPr>
    </xdr:pic>
    <xdr:clientData/>
  </xdr:twoCellAnchor>
  <xdr:twoCellAnchor>
    <xdr:from>
      <xdr:col>4</xdr:col>
      <xdr:colOff>2111376</xdr:colOff>
      <xdr:row>1</xdr:row>
      <xdr:rowOff>304800</xdr:rowOff>
    </xdr:from>
    <xdr:to>
      <xdr:col>9</xdr:col>
      <xdr:colOff>1</xdr:colOff>
      <xdr:row>1</xdr:row>
      <xdr:rowOff>1400175</xdr:rowOff>
    </xdr:to>
    <xdr:sp macro="" textlink="">
      <xdr:nvSpPr>
        <xdr:cNvPr id="3" name="ZoneTexte 2">
          <a:extLst>
            <a:ext uri="{FF2B5EF4-FFF2-40B4-BE49-F238E27FC236}">
              <a16:creationId xmlns:a16="http://schemas.microsoft.com/office/drawing/2014/main" id="{E246B586-70D6-ECCF-263B-9CDF32E91CE2}"/>
            </a:ext>
          </a:extLst>
        </xdr:cNvPr>
        <xdr:cNvSpPr txBox="1"/>
      </xdr:nvSpPr>
      <xdr:spPr>
        <a:xfrm>
          <a:off x="15240001" y="304800"/>
          <a:ext cx="8953500" cy="1095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400">
              <a:latin typeface="Poppins" panose="00000500000000000000" pitchFamily="2" charset="0"/>
              <a:cs typeface="Poppins" panose="00000500000000000000" pitchFamily="2" charset="0"/>
            </a:rPr>
            <a:t>Trame</a:t>
          </a:r>
          <a:r>
            <a:rPr lang="fr-FR" sz="2400" baseline="0">
              <a:latin typeface="Poppins" panose="00000500000000000000" pitchFamily="2" charset="0"/>
              <a:cs typeface="Poppins" panose="00000500000000000000" pitchFamily="2" charset="0"/>
            </a:rPr>
            <a:t> d'identification des emballages professionnels</a:t>
          </a:r>
        </a:p>
        <a:p>
          <a:r>
            <a:rPr lang="fr-FR" sz="2400" b="1" baseline="0">
              <a:latin typeface="Poppins" panose="00000500000000000000" pitchFamily="2" charset="0"/>
              <a:cs typeface="Poppins" panose="00000500000000000000" pitchFamily="2" charset="0"/>
            </a:rPr>
            <a:t>PHASE 1 : Diagnostic et recensement</a:t>
          </a:r>
          <a:endParaRPr lang="fr-FR" sz="2400" b="1">
            <a:latin typeface="Poppins" panose="00000500000000000000" pitchFamily="2" charset="0"/>
            <a:cs typeface="Poppins" panose="00000500000000000000" pitchFamily="2" charset="0"/>
          </a:endParaRPr>
        </a:p>
      </xdr:txBody>
    </xdr:sp>
    <xdr:clientData/>
  </xdr:twoCellAnchor>
  <xdr:twoCellAnchor>
    <xdr:from>
      <xdr:col>21</xdr:col>
      <xdr:colOff>0</xdr:colOff>
      <xdr:row>1</xdr:row>
      <xdr:rowOff>358775</xdr:rowOff>
    </xdr:from>
    <xdr:to>
      <xdr:col>25</xdr:col>
      <xdr:colOff>9524</xdr:colOff>
      <xdr:row>2</xdr:row>
      <xdr:rowOff>123825</xdr:rowOff>
    </xdr:to>
    <xdr:sp macro="" textlink="">
      <xdr:nvSpPr>
        <xdr:cNvPr id="6" name="ZoneTexte 5">
          <a:extLst>
            <a:ext uri="{FF2B5EF4-FFF2-40B4-BE49-F238E27FC236}">
              <a16:creationId xmlns:a16="http://schemas.microsoft.com/office/drawing/2014/main" id="{CB97F33B-961C-4BCC-9752-3376F16A6778}"/>
            </a:ext>
          </a:extLst>
        </xdr:cNvPr>
        <xdr:cNvSpPr txBox="1"/>
      </xdr:nvSpPr>
      <xdr:spPr>
        <a:xfrm>
          <a:off x="35845750" y="358775"/>
          <a:ext cx="9994899" cy="173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000" b="1">
              <a:solidFill>
                <a:srgbClr val="3B76F6"/>
              </a:solidFill>
              <a:latin typeface="Poppins" panose="00000500000000000000" pitchFamily="2" charset="0"/>
              <a:cs typeface="Poppins" panose="00000500000000000000" pitchFamily="2" charset="0"/>
            </a:rPr>
            <a:t>Contactez-nous !</a:t>
          </a:r>
        </a:p>
        <a:p>
          <a:pPr algn="ctr"/>
          <a:endParaRPr lang="fr-FR" sz="2000" b="1">
            <a:solidFill>
              <a:srgbClr val="3B76F6"/>
            </a:solidFill>
            <a:latin typeface="Poppins" panose="00000500000000000000" pitchFamily="2" charset="0"/>
            <a:cs typeface="Poppins" panose="00000500000000000000" pitchFamily="2" charset="0"/>
          </a:endParaRPr>
        </a:p>
        <a:p>
          <a:pPr algn="ctr"/>
          <a:r>
            <a:rPr lang="fr-FR" sz="2000" b="1">
              <a:solidFill>
                <a:srgbClr val="3B76F6"/>
              </a:solidFill>
              <a:latin typeface="Poppins" panose="00000500000000000000" pitchFamily="2" charset="0"/>
              <a:cs typeface="Poppins" panose="00000500000000000000" pitchFamily="2" charset="0"/>
            </a:rPr>
            <a:t>0 800 00 75 00</a:t>
          </a:r>
        </a:p>
        <a:p>
          <a:pPr algn="ctr"/>
          <a:r>
            <a:rPr lang="fr-FR" sz="2000" b="1">
              <a:solidFill>
                <a:srgbClr val="3B76F6"/>
              </a:solidFill>
              <a:latin typeface="Poppins" panose="00000500000000000000" pitchFamily="2" charset="0"/>
              <a:cs typeface="Poppins" panose="00000500000000000000" pitchFamily="2" charset="0"/>
            </a:rPr>
            <a:t>info@citeopro.com</a:t>
          </a:r>
          <a:endParaRPr lang="fr-FR" sz="2400" b="1">
            <a:solidFill>
              <a:srgbClr val="3B76F6"/>
            </a:solidFill>
            <a:latin typeface="Poppins" panose="00000500000000000000" pitchFamily="2" charset="0"/>
            <a:cs typeface="Poppins" panose="00000500000000000000"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3975100</xdr:colOff>
      <xdr:row>0</xdr:row>
      <xdr:rowOff>85218</xdr:rowOff>
    </xdr:from>
    <xdr:to>
      <xdr:col>3</xdr:col>
      <xdr:colOff>114301</xdr:colOff>
      <xdr:row>2</xdr:row>
      <xdr:rowOff>438853</xdr:rowOff>
    </xdr:to>
    <xdr:pic>
      <xdr:nvPicPr>
        <xdr:cNvPr id="11" name="Image 10">
          <a:extLst>
            <a:ext uri="{FF2B5EF4-FFF2-40B4-BE49-F238E27FC236}">
              <a16:creationId xmlns:a16="http://schemas.microsoft.com/office/drawing/2014/main" id="{29D44EA0-056B-45B0-AE96-CCB4F1650484}"/>
            </a:ext>
          </a:extLst>
        </xdr:cNvPr>
        <xdr:cNvPicPr>
          <a:picLocks noChangeAspect="1"/>
        </xdr:cNvPicPr>
      </xdr:nvPicPr>
      <xdr:blipFill>
        <a:blip xmlns:r="http://schemas.openxmlformats.org/officeDocument/2006/relationships" r:embed="rId1"/>
        <a:stretch>
          <a:fillRect/>
        </a:stretch>
      </xdr:blipFill>
      <xdr:spPr>
        <a:xfrm>
          <a:off x="8616950" y="85218"/>
          <a:ext cx="2133601" cy="7600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1752600</xdr:colOff>
      <xdr:row>0</xdr:row>
      <xdr:rowOff>145543</xdr:rowOff>
    </xdr:from>
    <xdr:to>
      <xdr:col>3</xdr:col>
      <xdr:colOff>101601</xdr:colOff>
      <xdr:row>3</xdr:row>
      <xdr:rowOff>10228</xdr:rowOff>
    </xdr:to>
    <xdr:pic>
      <xdr:nvPicPr>
        <xdr:cNvPr id="2" name="Image 1">
          <a:extLst>
            <a:ext uri="{FF2B5EF4-FFF2-40B4-BE49-F238E27FC236}">
              <a16:creationId xmlns:a16="http://schemas.microsoft.com/office/drawing/2014/main" id="{F3B0D839-71CC-47E1-A42E-6DBF3014DB8A}"/>
            </a:ext>
          </a:extLst>
        </xdr:cNvPr>
        <xdr:cNvPicPr>
          <a:picLocks noChangeAspect="1"/>
        </xdr:cNvPicPr>
      </xdr:nvPicPr>
      <xdr:blipFill>
        <a:blip xmlns:r="http://schemas.openxmlformats.org/officeDocument/2006/relationships" r:embed="rId1"/>
        <a:stretch>
          <a:fillRect/>
        </a:stretch>
      </xdr:blipFill>
      <xdr:spPr>
        <a:xfrm>
          <a:off x="6924675" y="145543"/>
          <a:ext cx="2130426" cy="7505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baptiste.oser\AppData\Local\Microsoft\Olk\Attachments\ooa-c0d4a933-a989-4565-ad93-bc526d727cd3\a2b25436402e317f8ac62e7866d8d2f5d309b582327a87e7f850a8ed9ff2e851\055a0fd5d7524cd9b6be06dbcea4990bf41e4d186f2832b98014dabcdc7.xlsx" TargetMode="External"/><Relationship Id="rId2" Type="http://schemas.microsoft.com/office/2019/04/relationships/externalLinkLongPath" Target="https://ecoemballages.sharepoint.com/Users/baptiste.oser/AppData/Local/Microsoft/Olk/Attachments/ooa-c0d4a933-a989-4565-ad93-bc526d727cd3/a2b25436402e317f8ac62e7866d8d2f5d309b582327a87e7f850a8ed9ff2e851/055a0fd5d7524cd9b6be06dbcea4990bf41e4d186f2832b98014dabcdc7.xlsx?028A5B53" TargetMode="External"/><Relationship Id="rId1" Type="http://schemas.openxmlformats.org/officeDocument/2006/relationships/externalLinkPath" Target="file:///\\028A5B53\055a0fd5d7524cd9b6be06dbcea4990bf41e4d186f2832b98014dabcdc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ommaire"/>
      <sheetName val="Déclaration provisionnelle EPRO"/>
      <sheetName val="Synthèse"/>
      <sheetName val="Nomenclature"/>
      <sheetName val="Aide"/>
      <sheetName val="À CACHER"/>
      <sheetName val="Calculs et erreurs"/>
      <sheetName val="listes déroulantes"/>
      <sheetName val="Calculs"/>
      <sheetName val="Paramètres"/>
      <sheetName val="Liste caracteres speciaux"/>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833"/>
  <sheetViews>
    <sheetView tabSelected="1" zoomScale="60" zoomScaleNormal="60" workbookViewId="0">
      <pane ySplit="4" topLeftCell="A5" activePane="bottomLeft" state="frozen"/>
      <selection pane="bottomLeft" activeCell="A6" sqref="A6"/>
    </sheetView>
  </sheetViews>
  <sheetFormatPr baseColWidth="10" defaultColWidth="16.58203125" defaultRowHeight="33" customHeight="1" x14ac:dyDescent="0.4"/>
  <cols>
    <col min="1" max="1" width="49.33203125" customWidth="1"/>
    <col min="2" max="2" width="44.5" bestFit="1" customWidth="1"/>
    <col min="3" max="3" width="38.75" customWidth="1"/>
    <col min="4" max="4" width="44.08203125" bestFit="1" customWidth="1"/>
    <col min="5" max="5" width="28.58203125" customWidth="1"/>
    <col min="6" max="6" width="22.83203125" bestFit="1" customWidth="1"/>
    <col min="7" max="7" width="29.08203125" customWidth="1"/>
    <col min="8" max="8" width="31.6640625" customWidth="1"/>
    <col min="9" max="9" width="33" customWidth="1"/>
    <col min="10" max="10" width="63.25" bestFit="1" customWidth="1"/>
    <col min="11" max="11" width="27" customWidth="1"/>
    <col min="12" max="12" width="27.4140625" customWidth="1"/>
    <col min="13" max="13" width="32.6640625" customWidth="1"/>
    <col min="14" max="14" width="33.5" customWidth="1"/>
    <col min="15" max="15" width="31.5" customWidth="1"/>
    <col min="16" max="16" width="30.5" customWidth="1"/>
    <col min="17" max="17" width="32.9140625" customWidth="1"/>
    <col min="18" max="18" width="31.08203125" customWidth="1"/>
    <col min="19" max="19" width="60.75" customWidth="1"/>
    <col min="20" max="20" width="83.6640625" customWidth="1"/>
    <col min="21" max="21" width="103" customWidth="1"/>
    <col min="22" max="22" width="59.58203125" bestFit="1" customWidth="1"/>
    <col min="23" max="23" width="44.58203125" customWidth="1"/>
    <col min="24" max="24" width="50.33203125" customWidth="1"/>
    <col min="25" max="25" width="39.08203125" customWidth="1"/>
  </cols>
  <sheetData>
    <row r="1" spans="1:25" ht="33" customHeight="1" x14ac:dyDescent="0.4">
      <c r="A1" s="37" t="s">
        <v>84</v>
      </c>
      <c r="B1" s="37"/>
      <c r="C1" s="37"/>
      <c r="D1" s="37"/>
      <c r="E1" s="37"/>
      <c r="F1" s="37"/>
      <c r="G1" s="37"/>
      <c r="H1" s="37"/>
      <c r="I1" s="37"/>
      <c r="J1" s="37"/>
      <c r="K1" s="37"/>
      <c r="L1" s="37"/>
      <c r="M1" s="37"/>
      <c r="N1" s="37"/>
      <c r="O1" s="37"/>
      <c r="P1" s="37"/>
      <c r="Q1" s="37"/>
      <c r="R1" s="37"/>
      <c r="S1" s="37"/>
      <c r="T1" s="37"/>
      <c r="U1" s="37"/>
      <c r="V1" s="37"/>
      <c r="W1" s="37"/>
      <c r="X1" s="37"/>
      <c r="Y1" s="37"/>
    </row>
    <row r="2" spans="1:25" ht="154.5" customHeight="1" x14ac:dyDescent="1.2">
      <c r="A2" s="33"/>
      <c r="B2" s="33"/>
      <c r="C2" s="33"/>
      <c r="D2" s="33"/>
      <c r="E2" s="33"/>
      <c r="F2" s="33"/>
      <c r="G2" s="33"/>
      <c r="H2" s="33"/>
      <c r="I2" s="33"/>
      <c r="J2" s="33"/>
      <c r="K2" s="33"/>
      <c r="L2" s="33"/>
      <c r="M2" s="33"/>
      <c r="N2" s="33"/>
      <c r="O2" s="33"/>
      <c r="P2" s="33"/>
      <c r="Q2" s="33"/>
      <c r="R2" s="33"/>
      <c r="S2" s="33"/>
      <c r="T2" s="33"/>
      <c r="U2" s="33"/>
      <c r="V2" s="33"/>
      <c r="W2" s="33"/>
      <c r="X2" s="34"/>
      <c r="Y2" s="34"/>
    </row>
    <row r="3" spans="1:25" ht="35.5" customHeight="1" x14ac:dyDescent="1.45">
      <c r="A3" s="1"/>
      <c r="B3" s="1"/>
      <c r="C3" s="1"/>
      <c r="D3" s="1"/>
      <c r="E3" s="1"/>
      <c r="F3" s="35" t="s">
        <v>20</v>
      </c>
      <c r="G3" s="36"/>
      <c r="H3" s="36"/>
      <c r="I3" s="36"/>
      <c r="J3" s="36"/>
      <c r="K3" s="36"/>
      <c r="L3" s="36"/>
      <c r="M3" s="36"/>
      <c r="N3" s="36"/>
      <c r="O3" s="36"/>
      <c r="P3" s="36"/>
      <c r="Q3" s="36"/>
      <c r="R3" s="36"/>
      <c r="S3" s="36"/>
      <c r="T3" s="36"/>
      <c r="U3" s="36"/>
      <c r="V3" s="1"/>
      <c r="W3" s="1"/>
      <c r="X3" s="1"/>
      <c r="Y3" s="1"/>
    </row>
    <row r="4" spans="1:25" ht="105" x14ac:dyDescent="1.45">
      <c r="A4" s="9" t="s">
        <v>8</v>
      </c>
      <c r="B4" s="9" t="s">
        <v>21</v>
      </c>
      <c r="C4" s="9" t="s">
        <v>66</v>
      </c>
      <c r="D4" s="9" t="s">
        <v>69</v>
      </c>
      <c r="E4" s="6" t="s">
        <v>0</v>
      </c>
      <c r="F4" s="7" t="s">
        <v>5</v>
      </c>
      <c r="G4" s="8" t="s">
        <v>6</v>
      </c>
      <c r="H4" s="8" t="s">
        <v>7</v>
      </c>
      <c r="I4" s="8" t="s">
        <v>1</v>
      </c>
      <c r="J4" s="8" t="s">
        <v>67</v>
      </c>
      <c r="K4" s="12" t="s">
        <v>9</v>
      </c>
      <c r="L4" s="12" t="s">
        <v>10</v>
      </c>
      <c r="M4" s="12" t="s">
        <v>11</v>
      </c>
      <c r="N4" s="12" t="s">
        <v>12</v>
      </c>
      <c r="O4" s="12" t="s">
        <v>13</v>
      </c>
      <c r="P4" s="12" t="s">
        <v>14</v>
      </c>
      <c r="Q4" s="12" t="s">
        <v>15</v>
      </c>
      <c r="R4" s="12" t="s">
        <v>16</v>
      </c>
      <c r="S4" s="12" t="s">
        <v>17</v>
      </c>
      <c r="T4" s="12" t="s">
        <v>18</v>
      </c>
      <c r="U4" s="12" t="s">
        <v>19</v>
      </c>
      <c r="V4" s="10" t="s">
        <v>86</v>
      </c>
      <c r="W4" s="10" t="s">
        <v>68</v>
      </c>
      <c r="X4" s="10" t="s">
        <v>83</v>
      </c>
      <c r="Y4" s="2" t="s">
        <v>2</v>
      </c>
    </row>
    <row r="5" spans="1:25" ht="35" x14ac:dyDescent="1.45">
      <c r="A5" s="8"/>
      <c r="B5" s="8"/>
      <c r="C5" s="8"/>
      <c r="D5" s="8"/>
      <c r="E5" s="8"/>
      <c r="F5" s="8"/>
      <c r="G5" s="8"/>
      <c r="H5" s="8"/>
      <c r="I5" s="8"/>
      <c r="J5" s="8"/>
      <c r="K5" s="30"/>
      <c r="L5" s="30"/>
      <c r="M5" s="30"/>
      <c r="N5" s="30"/>
      <c r="O5" s="30"/>
      <c r="P5" s="30"/>
      <c r="Q5" s="30"/>
      <c r="R5" s="30"/>
      <c r="S5" s="30"/>
      <c r="T5" s="30"/>
      <c r="U5" s="30"/>
      <c r="V5" s="31">
        <f>SUM(V6:V1048576)</f>
        <v>150</v>
      </c>
      <c r="W5" s="31">
        <f>SUM(W6:W1048576)</f>
        <v>4350</v>
      </c>
      <c r="X5" s="32">
        <f>SUM(X6:X1048576)</f>
        <v>39.15</v>
      </c>
      <c r="Y5" s="10"/>
    </row>
    <row r="6" spans="1:25" ht="33" customHeight="1" x14ac:dyDescent="1.25">
      <c r="A6" s="3" t="s">
        <v>3</v>
      </c>
      <c r="B6" s="4" t="s">
        <v>26</v>
      </c>
      <c r="C6" s="4"/>
      <c r="D6" s="4" t="s">
        <v>85</v>
      </c>
      <c r="E6" s="4" t="s">
        <v>4</v>
      </c>
      <c r="F6" s="4">
        <v>29</v>
      </c>
      <c r="G6" s="4"/>
      <c r="H6" s="4"/>
      <c r="I6" s="4"/>
      <c r="J6" s="4"/>
      <c r="K6" s="4"/>
      <c r="L6" s="4"/>
      <c r="M6" s="4"/>
      <c r="N6" s="4"/>
      <c r="O6" s="4"/>
      <c r="P6" s="4"/>
      <c r="Q6" s="4"/>
      <c r="R6" s="4"/>
      <c r="S6" s="4"/>
      <c r="T6" s="4"/>
      <c r="U6" s="4"/>
      <c r="V6" s="4">
        <v>150</v>
      </c>
      <c r="W6" s="4">
        <f>IF(V6="","",V6*SUM(F6:U6))</f>
        <v>4350</v>
      </c>
      <c r="X6" s="29">
        <f>IF(V6="","",V6*(F6*9+G6*34.7+IF(D6="oui",H6*82.8,H6*8)+I6*8+J6*8+SUM(K6:U6)*217.9)/1000)</f>
        <v>39.15</v>
      </c>
      <c r="Y6" s="4"/>
    </row>
    <row r="7" spans="1:25" ht="33" customHeight="1" x14ac:dyDescent="1.25">
      <c r="A7" s="3"/>
      <c r="B7" s="4" t="s">
        <v>40</v>
      </c>
      <c r="C7" s="4"/>
      <c r="D7" s="4"/>
      <c r="E7" s="4"/>
      <c r="F7" s="4"/>
      <c r="G7" s="4"/>
      <c r="H7" s="4"/>
      <c r="I7" s="4"/>
      <c r="J7" s="4"/>
      <c r="K7" s="4"/>
      <c r="L7" s="4"/>
      <c r="M7" s="4"/>
      <c r="N7" s="4"/>
      <c r="O7" s="4"/>
      <c r="P7" s="4"/>
      <c r="Q7" s="4"/>
      <c r="R7" s="4"/>
      <c r="S7" s="4"/>
      <c r="T7" s="4"/>
      <c r="U7" s="4"/>
      <c r="V7" s="4"/>
      <c r="W7" s="4" t="str">
        <f t="shared" ref="W7:W70" si="0">IF(V7="","",V7*SUM(F7:U7))</f>
        <v/>
      </c>
      <c r="X7" s="29" t="str">
        <f t="shared" ref="X7:X70" si="1">IF(V7="","",V7*(F7*9+G7*34.7+IF(D7="oui",H7*82.8,H7*8)+I7*8+J7*8+SUM(K7:U7)*217.9)/1000)</f>
        <v/>
      </c>
      <c r="Y7" s="4"/>
    </row>
    <row r="8" spans="1:25" ht="33" customHeight="1" x14ac:dyDescent="1.25">
      <c r="A8" s="3"/>
      <c r="B8" s="4"/>
      <c r="C8" s="4"/>
      <c r="D8" s="4"/>
      <c r="E8" s="4"/>
      <c r="F8" s="4"/>
      <c r="G8" s="4"/>
      <c r="H8" s="4"/>
      <c r="I8" s="4"/>
      <c r="J8" s="4"/>
      <c r="K8" s="4"/>
      <c r="L8" s="4"/>
      <c r="M8" s="4"/>
      <c r="N8" s="4"/>
      <c r="O8" s="4"/>
      <c r="P8" s="4"/>
      <c r="Q8" s="4"/>
      <c r="R8" s="4"/>
      <c r="S8" s="4"/>
      <c r="T8" s="4"/>
      <c r="U8" s="4"/>
      <c r="V8" s="4"/>
      <c r="W8" s="4" t="str">
        <f t="shared" si="0"/>
        <v/>
      </c>
      <c r="X8" s="29" t="str">
        <f t="shared" si="1"/>
        <v/>
      </c>
      <c r="Y8" s="4"/>
    </row>
    <row r="9" spans="1:25" ht="33" customHeight="1" x14ac:dyDescent="1.45">
      <c r="A9" s="3"/>
      <c r="B9" s="4"/>
      <c r="C9" s="4"/>
      <c r="D9" s="4"/>
      <c r="E9" s="4"/>
      <c r="F9" s="4"/>
      <c r="G9" s="4"/>
      <c r="H9" s="4"/>
      <c r="I9" s="4"/>
      <c r="J9" s="4"/>
      <c r="K9" s="4"/>
      <c r="L9" s="4"/>
      <c r="M9" s="4"/>
      <c r="N9" s="4"/>
      <c r="O9" s="4"/>
      <c r="P9" s="4"/>
      <c r="Q9" s="4"/>
      <c r="R9" s="4"/>
      <c r="S9" s="4"/>
      <c r="T9" s="4"/>
      <c r="U9" s="4"/>
      <c r="V9" s="11"/>
      <c r="W9" s="4" t="str">
        <f t="shared" si="0"/>
        <v/>
      </c>
      <c r="X9" s="29" t="str">
        <f t="shared" si="1"/>
        <v/>
      </c>
      <c r="Y9" s="4"/>
    </row>
    <row r="10" spans="1:25" ht="33" customHeight="1" x14ac:dyDescent="1.25">
      <c r="A10" s="3"/>
      <c r="B10" s="4"/>
      <c r="C10" s="4"/>
      <c r="D10" s="4"/>
      <c r="E10" s="4"/>
      <c r="F10" s="4"/>
      <c r="G10" s="4"/>
      <c r="H10" s="4"/>
      <c r="I10" s="4"/>
      <c r="J10" s="4"/>
      <c r="K10" s="4"/>
      <c r="L10" s="4"/>
      <c r="M10" s="4"/>
      <c r="N10" s="4"/>
      <c r="O10" s="4"/>
      <c r="P10" s="4"/>
      <c r="Q10" s="4"/>
      <c r="R10" s="4"/>
      <c r="S10" s="4"/>
      <c r="T10" s="4"/>
      <c r="U10" s="4"/>
      <c r="V10" s="4"/>
      <c r="W10" s="4" t="str">
        <f t="shared" si="0"/>
        <v/>
      </c>
      <c r="X10" s="29" t="str">
        <f t="shared" si="1"/>
        <v/>
      </c>
      <c r="Y10" s="4"/>
    </row>
    <row r="11" spans="1:25" ht="33" customHeight="1" x14ac:dyDescent="1.25">
      <c r="A11" s="3"/>
      <c r="B11" s="4"/>
      <c r="C11" s="4"/>
      <c r="D11" s="4"/>
      <c r="E11" s="4"/>
      <c r="F11" s="4"/>
      <c r="G11" s="4"/>
      <c r="H11" s="4"/>
      <c r="I11" s="4"/>
      <c r="J11" s="4"/>
      <c r="K11" s="4"/>
      <c r="L11" s="4"/>
      <c r="M11" s="4"/>
      <c r="N11" s="4"/>
      <c r="O11" s="4"/>
      <c r="P11" s="4"/>
      <c r="Q11" s="4"/>
      <c r="R11" s="4"/>
      <c r="S11" s="4"/>
      <c r="T11" s="4"/>
      <c r="U11" s="4"/>
      <c r="V11" s="4"/>
      <c r="W11" s="4" t="str">
        <f t="shared" si="0"/>
        <v/>
      </c>
      <c r="X11" s="29" t="str">
        <f t="shared" si="1"/>
        <v/>
      </c>
      <c r="Y11" s="4"/>
    </row>
    <row r="12" spans="1:25" ht="33" customHeight="1" x14ac:dyDescent="1.25">
      <c r="A12" s="3"/>
      <c r="B12" s="4"/>
      <c r="C12" s="4"/>
      <c r="D12" s="4"/>
      <c r="E12" s="4"/>
      <c r="F12" s="4"/>
      <c r="G12" s="4"/>
      <c r="H12" s="4"/>
      <c r="I12" s="4"/>
      <c r="J12" s="4"/>
      <c r="K12" s="4"/>
      <c r="L12" s="4"/>
      <c r="M12" s="4"/>
      <c r="N12" s="4"/>
      <c r="O12" s="4"/>
      <c r="P12" s="4"/>
      <c r="Q12" s="4"/>
      <c r="R12" s="4"/>
      <c r="S12" s="4"/>
      <c r="T12" s="4"/>
      <c r="U12" s="4"/>
      <c r="V12" s="4"/>
      <c r="W12" s="4" t="str">
        <f t="shared" si="0"/>
        <v/>
      </c>
      <c r="X12" s="29" t="str">
        <f t="shared" si="1"/>
        <v/>
      </c>
      <c r="Y12" s="4"/>
    </row>
    <row r="13" spans="1:25" ht="33" customHeight="1" x14ac:dyDescent="1.25">
      <c r="A13" s="3"/>
      <c r="B13" s="4"/>
      <c r="C13" s="4"/>
      <c r="D13" s="4"/>
      <c r="E13" s="4"/>
      <c r="F13" s="4"/>
      <c r="G13" s="4"/>
      <c r="H13" s="4"/>
      <c r="I13" s="4"/>
      <c r="J13" s="4"/>
      <c r="K13" s="4"/>
      <c r="L13" s="4"/>
      <c r="M13" s="4"/>
      <c r="N13" s="4"/>
      <c r="O13" s="4"/>
      <c r="P13" s="4"/>
      <c r="Q13" s="4"/>
      <c r="R13" s="4"/>
      <c r="S13" s="4"/>
      <c r="T13" s="4"/>
      <c r="U13" s="4"/>
      <c r="V13" s="4"/>
      <c r="W13" s="4" t="str">
        <f t="shared" si="0"/>
        <v/>
      </c>
      <c r="X13" s="29" t="str">
        <f t="shared" si="1"/>
        <v/>
      </c>
      <c r="Y13" s="4"/>
    </row>
    <row r="14" spans="1:25" ht="33" customHeight="1" x14ac:dyDescent="1.25">
      <c r="A14" s="3"/>
      <c r="B14" s="4"/>
      <c r="C14" s="4"/>
      <c r="D14" s="4"/>
      <c r="E14" s="4"/>
      <c r="F14" s="4"/>
      <c r="G14" s="4"/>
      <c r="H14" s="4"/>
      <c r="I14" s="4"/>
      <c r="J14" s="4"/>
      <c r="K14" s="4"/>
      <c r="L14" s="4"/>
      <c r="M14" s="4"/>
      <c r="N14" s="4"/>
      <c r="O14" s="4"/>
      <c r="P14" s="4"/>
      <c r="Q14" s="4"/>
      <c r="R14" s="4"/>
      <c r="S14" s="4"/>
      <c r="T14" s="4"/>
      <c r="U14" s="4"/>
      <c r="V14" s="4"/>
      <c r="W14" s="4" t="str">
        <f t="shared" si="0"/>
        <v/>
      </c>
      <c r="X14" s="29" t="str">
        <f t="shared" si="1"/>
        <v/>
      </c>
      <c r="Y14" s="4"/>
    </row>
    <row r="15" spans="1:25" ht="33" customHeight="1" x14ac:dyDescent="1.25">
      <c r="A15" s="3"/>
      <c r="B15" s="4"/>
      <c r="C15" s="4"/>
      <c r="D15" s="4"/>
      <c r="E15" s="4"/>
      <c r="F15" s="4"/>
      <c r="G15" s="4"/>
      <c r="H15" s="4"/>
      <c r="I15" s="4"/>
      <c r="J15" s="4"/>
      <c r="K15" s="4"/>
      <c r="L15" s="4"/>
      <c r="M15" s="4"/>
      <c r="N15" s="4"/>
      <c r="O15" s="4"/>
      <c r="P15" s="4"/>
      <c r="Q15" s="4"/>
      <c r="R15" s="4"/>
      <c r="S15" s="4"/>
      <c r="T15" s="4"/>
      <c r="U15" s="4"/>
      <c r="V15" s="4"/>
      <c r="W15" s="4" t="str">
        <f t="shared" si="0"/>
        <v/>
      </c>
      <c r="X15" s="29" t="str">
        <f t="shared" si="1"/>
        <v/>
      </c>
      <c r="Y15" s="4"/>
    </row>
    <row r="16" spans="1:25" ht="33" customHeight="1" x14ac:dyDescent="1.25">
      <c r="A16" s="3"/>
      <c r="B16" s="4"/>
      <c r="C16" s="4"/>
      <c r="D16" s="4"/>
      <c r="E16" s="4"/>
      <c r="F16" s="4"/>
      <c r="G16" s="4"/>
      <c r="H16" s="4"/>
      <c r="I16" s="4"/>
      <c r="J16" s="4"/>
      <c r="K16" s="4"/>
      <c r="L16" s="4"/>
      <c r="M16" s="4"/>
      <c r="N16" s="4"/>
      <c r="O16" s="4"/>
      <c r="P16" s="4"/>
      <c r="Q16" s="4"/>
      <c r="R16" s="4"/>
      <c r="S16" s="4"/>
      <c r="T16" s="4"/>
      <c r="U16" s="4"/>
      <c r="V16" s="4"/>
      <c r="W16" s="4" t="str">
        <f t="shared" si="0"/>
        <v/>
      </c>
      <c r="X16" s="29" t="str">
        <f t="shared" si="1"/>
        <v/>
      </c>
      <c r="Y16" s="4"/>
    </row>
    <row r="17" spans="1:25" ht="33" customHeight="1" x14ac:dyDescent="1.25">
      <c r="A17" s="3"/>
      <c r="B17" s="4"/>
      <c r="C17" s="4"/>
      <c r="D17" s="4"/>
      <c r="E17" s="4"/>
      <c r="F17" s="4"/>
      <c r="G17" s="4"/>
      <c r="H17" s="4"/>
      <c r="I17" s="4"/>
      <c r="J17" s="4"/>
      <c r="K17" s="4"/>
      <c r="L17" s="4"/>
      <c r="M17" s="4"/>
      <c r="N17" s="4"/>
      <c r="O17" s="4"/>
      <c r="P17" s="4"/>
      <c r="Q17" s="4"/>
      <c r="R17" s="4"/>
      <c r="S17" s="4"/>
      <c r="T17" s="4"/>
      <c r="U17" s="4"/>
      <c r="V17" s="4"/>
      <c r="W17" s="4" t="str">
        <f t="shared" si="0"/>
        <v/>
      </c>
      <c r="X17" s="29" t="str">
        <f t="shared" si="1"/>
        <v/>
      </c>
      <c r="Y17" s="4"/>
    </row>
    <row r="18" spans="1:25" ht="33" customHeight="1" x14ac:dyDescent="1.25">
      <c r="A18" s="3"/>
      <c r="B18" s="4"/>
      <c r="C18" s="4"/>
      <c r="D18" s="4"/>
      <c r="E18" s="4"/>
      <c r="F18" s="4"/>
      <c r="G18" s="4"/>
      <c r="H18" s="4"/>
      <c r="I18" s="4"/>
      <c r="J18" s="4"/>
      <c r="K18" s="4"/>
      <c r="L18" s="4"/>
      <c r="M18" s="4"/>
      <c r="N18" s="4"/>
      <c r="O18" s="4"/>
      <c r="P18" s="4"/>
      <c r="Q18" s="4"/>
      <c r="R18" s="4"/>
      <c r="S18" s="4"/>
      <c r="T18" s="4"/>
      <c r="U18" s="4"/>
      <c r="V18" s="4"/>
      <c r="W18" s="4" t="str">
        <f t="shared" si="0"/>
        <v/>
      </c>
      <c r="X18" s="29" t="str">
        <f t="shared" si="1"/>
        <v/>
      </c>
      <c r="Y18" s="4"/>
    </row>
    <row r="19" spans="1:25" ht="33" customHeight="1" x14ac:dyDescent="1.25">
      <c r="A19" s="3"/>
      <c r="B19" s="4"/>
      <c r="C19" s="4"/>
      <c r="D19" s="4"/>
      <c r="E19" s="4"/>
      <c r="F19" s="4"/>
      <c r="G19" s="4"/>
      <c r="H19" s="4"/>
      <c r="I19" s="4"/>
      <c r="J19" s="4"/>
      <c r="K19" s="4"/>
      <c r="L19" s="4"/>
      <c r="M19" s="4"/>
      <c r="N19" s="4"/>
      <c r="O19" s="4"/>
      <c r="P19" s="4"/>
      <c r="Q19" s="4"/>
      <c r="R19" s="4"/>
      <c r="S19" s="4"/>
      <c r="T19" s="4"/>
      <c r="U19" s="4"/>
      <c r="V19" s="4"/>
      <c r="W19" s="4" t="str">
        <f t="shared" si="0"/>
        <v/>
      </c>
      <c r="X19" s="29" t="str">
        <f t="shared" si="1"/>
        <v/>
      </c>
      <c r="Y19" s="4"/>
    </row>
    <row r="20" spans="1:25" ht="33" customHeight="1" x14ac:dyDescent="1.25">
      <c r="A20" s="3"/>
      <c r="B20" s="4"/>
      <c r="C20" s="4"/>
      <c r="D20" s="4"/>
      <c r="E20" s="4"/>
      <c r="F20" s="4"/>
      <c r="G20" s="4"/>
      <c r="H20" s="4"/>
      <c r="I20" s="4"/>
      <c r="J20" s="4"/>
      <c r="K20" s="4"/>
      <c r="L20" s="4"/>
      <c r="M20" s="4"/>
      <c r="N20" s="4"/>
      <c r="O20" s="4"/>
      <c r="P20" s="4"/>
      <c r="Q20" s="4"/>
      <c r="R20" s="4"/>
      <c r="S20" s="4"/>
      <c r="T20" s="4"/>
      <c r="U20" s="4"/>
      <c r="V20" s="4"/>
      <c r="W20" s="4" t="str">
        <f t="shared" si="0"/>
        <v/>
      </c>
      <c r="X20" s="29" t="str">
        <f t="shared" si="1"/>
        <v/>
      </c>
      <c r="Y20" s="4"/>
    </row>
    <row r="21" spans="1:25" ht="33" customHeight="1" x14ac:dyDescent="1.25">
      <c r="A21" s="3"/>
      <c r="B21" s="4"/>
      <c r="C21" s="4"/>
      <c r="D21" s="4"/>
      <c r="E21" s="4"/>
      <c r="F21" s="4"/>
      <c r="G21" s="4"/>
      <c r="H21" s="4"/>
      <c r="I21" s="4"/>
      <c r="J21" s="4"/>
      <c r="K21" s="4"/>
      <c r="L21" s="4"/>
      <c r="M21" s="4"/>
      <c r="N21" s="4"/>
      <c r="O21" s="4"/>
      <c r="P21" s="4"/>
      <c r="Q21" s="4"/>
      <c r="R21" s="4"/>
      <c r="S21" s="4"/>
      <c r="T21" s="4"/>
      <c r="U21" s="4"/>
      <c r="V21" s="4"/>
      <c r="W21" s="4" t="str">
        <f t="shared" si="0"/>
        <v/>
      </c>
      <c r="X21" s="29" t="str">
        <f t="shared" si="1"/>
        <v/>
      </c>
      <c r="Y21" s="4"/>
    </row>
    <row r="22" spans="1:25" ht="33" customHeight="1" x14ac:dyDescent="1.25">
      <c r="A22" s="3"/>
      <c r="B22" s="4"/>
      <c r="C22" s="4"/>
      <c r="D22" s="4"/>
      <c r="E22" s="4"/>
      <c r="F22" s="4"/>
      <c r="G22" s="4"/>
      <c r="H22" s="4"/>
      <c r="I22" s="4"/>
      <c r="J22" s="4"/>
      <c r="K22" s="4"/>
      <c r="L22" s="4"/>
      <c r="M22" s="4"/>
      <c r="N22" s="4"/>
      <c r="O22" s="4"/>
      <c r="P22" s="4"/>
      <c r="Q22" s="4"/>
      <c r="R22" s="4"/>
      <c r="S22" s="4"/>
      <c r="T22" s="4"/>
      <c r="U22" s="4"/>
      <c r="V22" s="4"/>
      <c r="W22" s="4" t="str">
        <f t="shared" si="0"/>
        <v/>
      </c>
      <c r="X22" s="29" t="str">
        <f t="shared" si="1"/>
        <v/>
      </c>
      <c r="Y22" s="4"/>
    </row>
    <row r="23" spans="1:25" ht="33" customHeight="1" x14ac:dyDescent="1.25">
      <c r="A23" s="3"/>
      <c r="B23" s="4"/>
      <c r="C23" s="4"/>
      <c r="D23" s="4"/>
      <c r="E23" s="4"/>
      <c r="F23" s="4"/>
      <c r="G23" s="4"/>
      <c r="H23" s="4"/>
      <c r="I23" s="4"/>
      <c r="J23" s="4"/>
      <c r="K23" s="4"/>
      <c r="L23" s="4"/>
      <c r="M23" s="4"/>
      <c r="N23" s="4"/>
      <c r="O23" s="4"/>
      <c r="P23" s="4"/>
      <c r="Q23" s="4"/>
      <c r="R23" s="4"/>
      <c r="S23" s="4"/>
      <c r="T23" s="4"/>
      <c r="U23" s="4"/>
      <c r="V23" s="4"/>
      <c r="W23" s="4" t="str">
        <f t="shared" si="0"/>
        <v/>
      </c>
      <c r="X23" s="29" t="str">
        <f t="shared" si="1"/>
        <v/>
      </c>
      <c r="Y23" s="4"/>
    </row>
    <row r="24" spans="1:25" ht="33" customHeight="1" x14ac:dyDescent="1.25">
      <c r="A24" s="3"/>
      <c r="B24" s="4"/>
      <c r="C24" s="4"/>
      <c r="D24" s="4"/>
      <c r="E24" s="4"/>
      <c r="F24" s="4"/>
      <c r="G24" s="4"/>
      <c r="H24" s="4"/>
      <c r="I24" s="4"/>
      <c r="J24" s="4"/>
      <c r="K24" s="4"/>
      <c r="L24" s="4"/>
      <c r="M24" s="4"/>
      <c r="N24" s="4"/>
      <c r="O24" s="4"/>
      <c r="P24" s="4"/>
      <c r="Q24" s="4"/>
      <c r="R24" s="4"/>
      <c r="S24" s="4"/>
      <c r="T24" s="4"/>
      <c r="U24" s="4"/>
      <c r="V24" s="4"/>
      <c r="W24" s="4" t="str">
        <f t="shared" si="0"/>
        <v/>
      </c>
      <c r="X24" s="29" t="str">
        <f t="shared" si="1"/>
        <v/>
      </c>
      <c r="Y24" s="4"/>
    </row>
    <row r="25" spans="1:25" ht="33" customHeight="1" x14ac:dyDescent="1.25">
      <c r="A25" s="3"/>
      <c r="B25" s="4"/>
      <c r="C25" s="4"/>
      <c r="D25" s="4"/>
      <c r="E25" s="4"/>
      <c r="F25" s="4"/>
      <c r="G25" s="4"/>
      <c r="H25" s="4"/>
      <c r="I25" s="4"/>
      <c r="J25" s="4"/>
      <c r="K25" s="4"/>
      <c r="L25" s="4"/>
      <c r="M25" s="4"/>
      <c r="N25" s="4"/>
      <c r="O25" s="4"/>
      <c r="P25" s="4"/>
      <c r="Q25" s="4"/>
      <c r="R25" s="4"/>
      <c r="S25" s="4"/>
      <c r="T25" s="4"/>
      <c r="U25" s="4"/>
      <c r="V25" s="4"/>
      <c r="W25" s="4" t="str">
        <f t="shared" si="0"/>
        <v/>
      </c>
      <c r="X25" s="29" t="str">
        <f t="shared" si="1"/>
        <v/>
      </c>
      <c r="Y25" s="4"/>
    </row>
    <row r="26" spans="1:25" ht="33" customHeight="1" x14ac:dyDescent="1.25">
      <c r="A26" s="3"/>
      <c r="B26" s="4"/>
      <c r="C26" s="4"/>
      <c r="D26" s="4"/>
      <c r="E26" s="4"/>
      <c r="F26" s="4"/>
      <c r="G26" s="4"/>
      <c r="H26" s="4"/>
      <c r="I26" s="4"/>
      <c r="J26" s="4"/>
      <c r="K26" s="4"/>
      <c r="L26" s="4"/>
      <c r="M26" s="4"/>
      <c r="N26" s="4"/>
      <c r="O26" s="4"/>
      <c r="P26" s="4"/>
      <c r="Q26" s="4"/>
      <c r="R26" s="4"/>
      <c r="S26" s="4"/>
      <c r="T26" s="4"/>
      <c r="U26" s="4"/>
      <c r="V26" s="4"/>
      <c r="W26" s="4" t="str">
        <f t="shared" si="0"/>
        <v/>
      </c>
      <c r="X26" s="29" t="str">
        <f t="shared" si="1"/>
        <v/>
      </c>
      <c r="Y26" s="4"/>
    </row>
    <row r="27" spans="1:25" ht="33" customHeight="1" x14ac:dyDescent="1.25">
      <c r="A27" s="3"/>
      <c r="B27" s="4"/>
      <c r="C27" s="4"/>
      <c r="D27" s="4"/>
      <c r="E27" s="4"/>
      <c r="F27" s="4"/>
      <c r="G27" s="4"/>
      <c r="H27" s="4"/>
      <c r="I27" s="4"/>
      <c r="J27" s="4"/>
      <c r="K27" s="4"/>
      <c r="L27" s="4"/>
      <c r="M27" s="4"/>
      <c r="N27" s="4"/>
      <c r="O27" s="4"/>
      <c r="P27" s="4"/>
      <c r="Q27" s="4"/>
      <c r="R27" s="4"/>
      <c r="S27" s="4"/>
      <c r="T27" s="4"/>
      <c r="U27" s="4"/>
      <c r="V27" s="4"/>
      <c r="W27" s="4" t="str">
        <f t="shared" si="0"/>
        <v/>
      </c>
      <c r="X27" s="29" t="str">
        <f t="shared" si="1"/>
        <v/>
      </c>
      <c r="Y27" s="4"/>
    </row>
    <row r="28" spans="1:25" ht="33" customHeight="1" x14ac:dyDescent="1.25">
      <c r="A28" s="3"/>
      <c r="B28" s="4"/>
      <c r="C28" s="4"/>
      <c r="D28" s="4"/>
      <c r="E28" s="4"/>
      <c r="F28" s="4"/>
      <c r="G28" s="4"/>
      <c r="H28" s="4"/>
      <c r="I28" s="4"/>
      <c r="J28" s="4"/>
      <c r="K28" s="4"/>
      <c r="L28" s="4"/>
      <c r="M28" s="4"/>
      <c r="N28" s="4"/>
      <c r="O28" s="4"/>
      <c r="P28" s="4"/>
      <c r="Q28" s="4"/>
      <c r="R28" s="4"/>
      <c r="S28" s="4"/>
      <c r="T28" s="4"/>
      <c r="U28" s="4"/>
      <c r="V28" s="4"/>
      <c r="W28" s="4" t="str">
        <f t="shared" si="0"/>
        <v/>
      </c>
      <c r="X28" s="29" t="str">
        <f t="shared" si="1"/>
        <v/>
      </c>
      <c r="Y28" s="4"/>
    </row>
    <row r="29" spans="1:25" ht="33" customHeight="1" x14ac:dyDescent="1.25">
      <c r="A29" s="3"/>
      <c r="B29" s="4"/>
      <c r="C29" s="4"/>
      <c r="D29" s="4"/>
      <c r="E29" s="4"/>
      <c r="F29" s="4"/>
      <c r="G29" s="4"/>
      <c r="H29" s="4"/>
      <c r="I29" s="4"/>
      <c r="J29" s="4"/>
      <c r="K29" s="4"/>
      <c r="L29" s="4"/>
      <c r="M29" s="4"/>
      <c r="N29" s="4"/>
      <c r="O29" s="4"/>
      <c r="P29" s="4"/>
      <c r="Q29" s="4"/>
      <c r="R29" s="4"/>
      <c r="S29" s="4"/>
      <c r="T29" s="4"/>
      <c r="U29" s="4"/>
      <c r="V29" s="4"/>
      <c r="W29" s="4" t="str">
        <f t="shared" si="0"/>
        <v/>
      </c>
      <c r="X29" s="29" t="str">
        <f t="shared" si="1"/>
        <v/>
      </c>
      <c r="Y29" s="4"/>
    </row>
    <row r="30" spans="1:25" ht="33" customHeight="1" x14ac:dyDescent="1.25">
      <c r="A30" s="3"/>
      <c r="B30" s="4"/>
      <c r="C30" s="4"/>
      <c r="D30" s="4"/>
      <c r="E30" s="4"/>
      <c r="F30" s="4"/>
      <c r="G30" s="4"/>
      <c r="H30" s="4"/>
      <c r="I30" s="4"/>
      <c r="J30" s="4"/>
      <c r="K30" s="4"/>
      <c r="L30" s="4"/>
      <c r="M30" s="4"/>
      <c r="N30" s="4"/>
      <c r="O30" s="4"/>
      <c r="P30" s="4"/>
      <c r="Q30" s="4"/>
      <c r="R30" s="4"/>
      <c r="S30" s="4"/>
      <c r="T30" s="4"/>
      <c r="U30" s="4"/>
      <c r="V30" s="4"/>
      <c r="W30" s="4" t="str">
        <f t="shared" si="0"/>
        <v/>
      </c>
      <c r="X30" s="29" t="str">
        <f t="shared" si="1"/>
        <v/>
      </c>
      <c r="Y30" s="4"/>
    </row>
    <row r="31" spans="1:25" ht="33" customHeight="1" x14ac:dyDescent="1.25">
      <c r="A31" s="3"/>
      <c r="B31" s="4"/>
      <c r="C31" s="4"/>
      <c r="D31" s="4"/>
      <c r="E31" s="4"/>
      <c r="F31" s="4"/>
      <c r="G31" s="4"/>
      <c r="H31" s="4"/>
      <c r="I31" s="4"/>
      <c r="J31" s="4"/>
      <c r="K31" s="4"/>
      <c r="L31" s="4"/>
      <c r="M31" s="4"/>
      <c r="N31" s="4"/>
      <c r="O31" s="4"/>
      <c r="P31" s="4"/>
      <c r="Q31" s="4"/>
      <c r="R31" s="4"/>
      <c r="S31" s="4"/>
      <c r="T31" s="4"/>
      <c r="U31" s="4"/>
      <c r="V31" s="4"/>
      <c r="W31" s="4" t="str">
        <f t="shared" si="0"/>
        <v/>
      </c>
      <c r="X31" s="29" t="str">
        <f t="shared" si="1"/>
        <v/>
      </c>
      <c r="Y31" s="4"/>
    </row>
    <row r="32" spans="1:25" ht="33" customHeight="1" x14ac:dyDescent="1.25">
      <c r="A32" s="3"/>
      <c r="B32" s="4"/>
      <c r="C32" s="4"/>
      <c r="D32" s="4"/>
      <c r="E32" s="4"/>
      <c r="F32" s="4"/>
      <c r="G32" s="4"/>
      <c r="H32" s="4"/>
      <c r="I32" s="4"/>
      <c r="J32" s="4"/>
      <c r="K32" s="4"/>
      <c r="L32" s="4"/>
      <c r="M32" s="4"/>
      <c r="N32" s="4"/>
      <c r="O32" s="4"/>
      <c r="P32" s="4"/>
      <c r="Q32" s="4"/>
      <c r="R32" s="4"/>
      <c r="S32" s="4"/>
      <c r="T32" s="4"/>
      <c r="U32" s="4"/>
      <c r="V32" s="4"/>
      <c r="W32" s="4" t="str">
        <f t="shared" si="0"/>
        <v/>
      </c>
      <c r="X32" s="29" t="str">
        <f t="shared" si="1"/>
        <v/>
      </c>
      <c r="Y32" s="4"/>
    </row>
    <row r="33" spans="1:25" ht="33" customHeight="1" x14ac:dyDescent="1.25">
      <c r="A33" s="3"/>
      <c r="B33" s="4"/>
      <c r="C33" s="4"/>
      <c r="D33" s="4"/>
      <c r="E33" s="4"/>
      <c r="F33" s="4"/>
      <c r="G33" s="4"/>
      <c r="H33" s="4"/>
      <c r="I33" s="4"/>
      <c r="J33" s="4"/>
      <c r="K33" s="4"/>
      <c r="L33" s="4"/>
      <c r="M33" s="4"/>
      <c r="N33" s="4"/>
      <c r="O33" s="4"/>
      <c r="P33" s="4"/>
      <c r="Q33" s="4"/>
      <c r="R33" s="4"/>
      <c r="S33" s="4"/>
      <c r="T33" s="4"/>
      <c r="U33" s="4"/>
      <c r="V33" s="4"/>
      <c r="W33" s="4" t="str">
        <f t="shared" si="0"/>
        <v/>
      </c>
      <c r="X33" s="29" t="str">
        <f t="shared" si="1"/>
        <v/>
      </c>
      <c r="Y33" s="4"/>
    </row>
    <row r="34" spans="1:25" ht="33" customHeight="1" x14ac:dyDescent="1.25">
      <c r="A34" s="3"/>
      <c r="B34" s="4"/>
      <c r="C34" s="4"/>
      <c r="D34" s="4"/>
      <c r="E34" s="4"/>
      <c r="F34" s="4"/>
      <c r="G34" s="4"/>
      <c r="H34" s="4"/>
      <c r="I34" s="4"/>
      <c r="J34" s="4"/>
      <c r="K34" s="4"/>
      <c r="L34" s="4"/>
      <c r="M34" s="4"/>
      <c r="N34" s="4"/>
      <c r="O34" s="4"/>
      <c r="P34" s="4"/>
      <c r="Q34" s="4"/>
      <c r="R34" s="4"/>
      <c r="S34" s="4"/>
      <c r="T34" s="4"/>
      <c r="U34" s="4"/>
      <c r="V34" s="4"/>
      <c r="W34" s="4" t="str">
        <f t="shared" si="0"/>
        <v/>
      </c>
      <c r="X34" s="29" t="str">
        <f t="shared" si="1"/>
        <v/>
      </c>
      <c r="Y34" s="4"/>
    </row>
    <row r="35" spans="1:25" ht="33" customHeight="1" x14ac:dyDescent="1.25">
      <c r="A35" s="3"/>
      <c r="B35" s="4"/>
      <c r="C35" s="4"/>
      <c r="D35" s="4"/>
      <c r="E35" s="4"/>
      <c r="F35" s="4"/>
      <c r="G35" s="4"/>
      <c r="H35" s="4"/>
      <c r="I35" s="4"/>
      <c r="J35" s="4"/>
      <c r="K35" s="4"/>
      <c r="L35" s="4"/>
      <c r="M35" s="4"/>
      <c r="N35" s="4"/>
      <c r="O35" s="4"/>
      <c r="P35" s="4"/>
      <c r="Q35" s="4"/>
      <c r="R35" s="4"/>
      <c r="S35" s="4"/>
      <c r="T35" s="4"/>
      <c r="U35" s="4"/>
      <c r="V35" s="4"/>
      <c r="W35" s="4" t="str">
        <f t="shared" si="0"/>
        <v/>
      </c>
      <c r="X35" s="29" t="str">
        <f t="shared" si="1"/>
        <v/>
      </c>
      <c r="Y35" s="4"/>
    </row>
    <row r="36" spans="1:25" ht="33" customHeight="1" x14ac:dyDescent="1.25">
      <c r="A36" s="3"/>
      <c r="B36" s="4"/>
      <c r="C36" s="4"/>
      <c r="D36" s="4"/>
      <c r="E36" s="4"/>
      <c r="F36" s="4"/>
      <c r="G36" s="4"/>
      <c r="H36" s="4"/>
      <c r="I36" s="4"/>
      <c r="J36" s="4"/>
      <c r="K36" s="4"/>
      <c r="L36" s="4"/>
      <c r="M36" s="4"/>
      <c r="N36" s="4"/>
      <c r="O36" s="4"/>
      <c r="P36" s="4"/>
      <c r="Q36" s="4"/>
      <c r="R36" s="4"/>
      <c r="S36" s="4"/>
      <c r="T36" s="4"/>
      <c r="U36" s="4"/>
      <c r="V36" s="4"/>
      <c r="W36" s="4" t="str">
        <f t="shared" si="0"/>
        <v/>
      </c>
      <c r="X36" s="29" t="str">
        <f t="shared" si="1"/>
        <v/>
      </c>
      <c r="Y36" s="4"/>
    </row>
    <row r="37" spans="1:25" ht="33" customHeight="1" x14ac:dyDescent="1.25">
      <c r="A37" s="3"/>
      <c r="B37" s="4"/>
      <c r="C37" s="4"/>
      <c r="D37" s="4"/>
      <c r="E37" s="4"/>
      <c r="F37" s="4"/>
      <c r="G37" s="4"/>
      <c r="H37" s="4"/>
      <c r="I37" s="4"/>
      <c r="J37" s="4"/>
      <c r="K37" s="4"/>
      <c r="L37" s="4"/>
      <c r="M37" s="4"/>
      <c r="N37" s="4"/>
      <c r="O37" s="4"/>
      <c r="P37" s="4"/>
      <c r="Q37" s="4"/>
      <c r="R37" s="4"/>
      <c r="S37" s="4"/>
      <c r="T37" s="4"/>
      <c r="U37" s="4"/>
      <c r="V37" s="4"/>
      <c r="W37" s="4" t="str">
        <f t="shared" si="0"/>
        <v/>
      </c>
      <c r="X37" s="29" t="str">
        <f t="shared" si="1"/>
        <v/>
      </c>
      <c r="Y37" s="4"/>
    </row>
    <row r="38" spans="1:25" ht="33" customHeight="1" x14ac:dyDescent="1.25">
      <c r="A38" s="3"/>
      <c r="B38" s="4"/>
      <c r="C38" s="4"/>
      <c r="D38" s="4"/>
      <c r="E38" s="4"/>
      <c r="F38" s="4"/>
      <c r="G38" s="4"/>
      <c r="H38" s="4"/>
      <c r="I38" s="4"/>
      <c r="J38" s="4"/>
      <c r="K38" s="4"/>
      <c r="L38" s="4"/>
      <c r="M38" s="4"/>
      <c r="N38" s="4"/>
      <c r="O38" s="4"/>
      <c r="P38" s="4"/>
      <c r="Q38" s="4"/>
      <c r="R38" s="4"/>
      <c r="S38" s="4"/>
      <c r="T38" s="4"/>
      <c r="U38" s="4"/>
      <c r="V38" s="4"/>
      <c r="W38" s="4" t="str">
        <f t="shared" si="0"/>
        <v/>
      </c>
      <c r="X38" s="29" t="str">
        <f t="shared" si="1"/>
        <v/>
      </c>
      <c r="Y38" s="4"/>
    </row>
    <row r="39" spans="1:25" ht="33" customHeight="1" x14ac:dyDescent="1.25">
      <c r="A39" s="3"/>
      <c r="B39" s="4"/>
      <c r="C39" s="4"/>
      <c r="D39" s="4"/>
      <c r="E39" s="4"/>
      <c r="F39" s="4"/>
      <c r="G39" s="4"/>
      <c r="H39" s="4"/>
      <c r="I39" s="4"/>
      <c r="J39" s="4"/>
      <c r="K39" s="4"/>
      <c r="L39" s="4"/>
      <c r="M39" s="4"/>
      <c r="N39" s="4"/>
      <c r="O39" s="4"/>
      <c r="P39" s="4"/>
      <c r="Q39" s="4"/>
      <c r="R39" s="4"/>
      <c r="S39" s="4"/>
      <c r="T39" s="4"/>
      <c r="U39" s="4"/>
      <c r="V39" s="4"/>
      <c r="W39" s="4" t="str">
        <f t="shared" si="0"/>
        <v/>
      </c>
      <c r="X39" s="29" t="str">
        <f t="shared" si="1"/>
        <v/>
      </c>
      <c r="Y39" s="4"/>
    </row>
    <row r="40" spans="1:25" ht="33" customHeight="1" x14ac:dyDescent="1.25">
      <c r="A40" s="3"/>
      <c r="B40" s="4"/>
      <c r="C40" s="4"/>
      <c r="D40" s="4"/>
      <c r="E40" s="4"/>
      <c r="F40" s="4"/>
      <c r="G40" s="4"/>
      <c r="H40" s="4"/>
      <c r="I40" s="4"/>
      <c r="J40" s="4"/>
      <c r="K40" s="4"/>
      <c r="L40" s="4"/>
      <c r="M40" s="4"/>
      <c r="N40" s="4"/>
      <c r="O40" s="4"/>
      <c r="P40" s="4"/>
      <c r="Q40" s="4"/>
      <c r="R40" s="4"/>
      <c r="S40" s="4"/>
      <c r="T40" s="4"/>
      <c r="U40" s="4"/>
      <c r="V40" s="4"/>
      <c r="W40" s="4" t="str">
        <f t="shared" si="0"/>
        <v/>
      </c>
      <c r="X40" s="29" t="str">
        <f t="shared" si="1"/>
        <v/>
      </c>
      <c r="Y40" s="4"/>
    </row>
    <row r="41" spans="1:25" ht="33" customHeight="1" x14ac:dyDescent="1.25">
      <c r="A41" s="3"/>
      <c r="B41" s="4"/>
      <c r="C41" s="4"/>
      <c r="D41" s="4"/>
      <c r="E41" s="4"/>
      <c r="F41" s="4"/>
      <c r="G41" s="4"/>
      <c r="H41" s="4"/>
      <c r="I41" s="4"/>
      <c r="J41" s="4"/>
      <c r="K41" s="4"/>
      <c r="L41" s="4"/>
      <c r="M41" s="4"/>
      <c r="N41" s="4"/>
      <c r="O41" s="4"/>
      <c r="P41" s="4"/>
      <c r="Q41" s="4"/>
      <c r="R41" s="4"/>
      <c r="S41" s="4"/>
      <c r="T41" s="4"/>
      <c r="U41" s="4"/>
      <c r="V41" s="4"/>
      <c r="W41" s="4" t="str">
        <f t="shared" si="0"/>
        <v/>
      </c>
      <c r="X41" s="29" t="str">
        <f t="shared" si="1"/>
        <v/>
      </c>
      <c r="Y41" s="4"/>
    </row>
    <row r="42" spans="1:25" ht="33" customHeight="1" x14ac:dyDescent="1.25">
      <c r="A42" s="3"/>
      <c r="B42" s="4"/>
      <c r="C42" s="4"/>
      <c r="D42" s="4"/>
      <c r="E42" s="4"/>
      <c r="F42" s="4"/>
      <c r="G42" s="4"/>
      <c r="H42" s="4"/>
      <c r="I42" s="4"/>
      <c r="J42" s="4"/>
      <c r="K42" s="4"/>
      <c r="L42" s="4"/>
      <c r="M42" s="4"/>
      <c r="N42" s="4"/>
      <c r="O42" s="4"/>
      <c r="P42" s="4"/>
      <c r="Q42" s="4"/>
      <c r="R42" s="4"/>
      <c r="S42" s="4"/>
      <c r="T42" s="4"/>
      <c r="U42" s="4"/>
      <c r="V42" s="4"/>
      <c r="W42" s="4" t="str">
        <f t="shared" si="0"/>
        <v/>
      </c>
      <c r="X42" s="29" t="str">
        <f t="shared" si="1"/>
        <v/>
      </c>
      <c r="Y42" s="4"/>
    </row>
    <row r="43" spans="1:25" ht="33" customHeight="1" x14ac:dyDescent="1.25">
      <c r="A43" s="3"/>
      <c r="B43" s="4"/>
      <c r="C43" s="4"/>
      <c r="D43" s="4"/>
      <c r="E43" s="4"/>
      <c r="F43" s="4"/>
      <c r="G43" s="4"/>
      <c r="H43" s="4"/>
      <c r="I43" s="4"/>
      <c r="J43" s="4"/>
      <c r="K43" s="4"/>
      <c r="L43" s="4"/>
      <c r="M43" s="4"/>
      <c r="N43" s="4"/>
      <c r="O43" s="4"/>
      <c r="P43" s="4"/>
      <c r="Q43" s="4"/>
      <c r="R43" s="4"/>
      <c r="S43" s="4"/>
      <c r="T43" s="4"/>
      <c r="U43" s="4"/>
      <c r="V43" s="4"/>
      <c r="W43" s="4" t="str">
        <f t="shared" si="0"/>
        <v/>
      </c>
      <c r="X43" s="29" t="str">
        <f t="shared" si="1"/>
        <v/>
      </c>
      <c r="Y43" s="4"/>
    </row>
    <row r="44" spans="1:25" ht="33" customHeight="1" x14ac:dyDescent="1.25">
      <c r="A44" s="3"/>
      <c r="B44" s="4"/>
      <c r="C44" s="4"/>
      <c r="D44" s="4"/>
      <c r="E44" s="4"/>
      <c r="F44" s="4"/>
      <c r="G44" s="4"/>
      <c r="H44" s="4"/>
      <c r="I44" s="4"/>
      <c r="J44" s="4"/>
      <c r="K44" s="4"/>
      <c r="L44" s="4"/>
      <c r="M44" s="4"/>
      <c r="N44" s="4"/>
      <c r="O44" s="4"/>
      <c r="P44" s="4"/>
      <c r="Q44" s="4"/>
      <c r="R44" s="4"/>
      <c r="S44" s="4"/>
      <c r="T44" s="4"/>
      <c r="U44" s="4"/>
      <c r="V44" s="4"/>
      <c r="W44" s="4" t="str">
        <f t="shared" si="0"/>
        <v/>
      </c>
      <c r="X44" s="29" t="str">
        <f t="shared" si="1"/>
        <v/>
      </c>
      <c r="Y44" s="4"/>
    </row>
    <row r="45" spans="1:25" ht="33" customHeight="1" x14ac:dyDescent="1.25">
      <c r="A45" s="3"/>
      <c r="B45" s="4"/>
      <c r="C45" s="4"/>
      <c r="D45" s="4"/>
      <c r="E45" s="4"/>
      <c r="F45" s="4"/>
      <c r="G45" s="4"/>
      <c r="H45" s="4"/>
      <c r="I45" s="4"/>
      <c r="J45" s="4"/>
      <c r="K45" s="4"/>
      <c r="L45" s="4"/>
      <c r="M45" s="4"/>
      <c r="N45" s="4"/>
      <c r="O45" s="4"/>
      <c r="P45" s="4"/>
      <c r="Q45" s="4"/>
      <c r="R45" s="4"/>
      <c r="S45" s="4"/>
      <c r="T45" s="4"/>
      <c r="U45" s="4"/>
      <c r="V45" s="4"/>
      <c r="W45" s="4" t="str">
        <f t="shared" si="0"/>
        <v/>
      </c>
      <c r="X45" s="29" t="str">
        <f t="shared" si="1"/>
        <v/>
      </c>
      <c r="Y45" s="4"/>
    </row>
    <row r="46" spans="1:25" ht="33" customHeight="1" x14ac:dyDescent="1.25">
      <c r="A46" s="3"/>
      <c r="B46" s="4"/>
      <c r="C46" s="4"/>
      <c r="D46" s="4"/>
      <c r="E46" s="4"/>
      <c r="F46" s="4"/>
      <c r="G46" s="4"/>
      <c r="H46" s="4"/>
      <c r="I46" s="4"/>
      <c r="J46" s="4"/>
      <c r="K46" s="4"/>
      <c r="L46" s="4"/>
      <c r="M46" s="4"/>
      <c r="N46" s="4"/>
      <c r="O46" s="4"/>
      <c r="P46" s="4"/>
      <c r="Q46" s="4"/>
      <c r="R46" s="4"/>
      <c r="S46" s="4"/>
      <c r="T46" s="4"/>
      <c r="U46" s="4"/>
      <c r="V46" s="4"/>
      <c r="W46" s="4" t="str">
        <f t="shared" si="0"/>
        <v/>
      </c>
      <c r="X46" s="29" t="str">
        <f t="shared" si="1"/>
        <v/>
      </c>
      <c r="Y46" s="4"/>
    </row>
    <row r="47" spans="1:25" ht="33" customHeight="1" x14ac:dyDescent="1.25">
      <c r="A47" s="3"/>
      <c r="B47" s="4"/>
      <c r="C47" s="4"/>
      <c r="D47" s="4"/>
      <c r="E47" s="4"/>
      <c r="F47" s="4"/>
      <c r="G47" s="4"/>
      <c r="H47" s="4"/>
      <c r="I47" s="4"/>
      <c r="J47" s="4"/>
      <c r="K47" s="4"/>
      <c r="L47" s="4"/>
      <c r="M47" s="4"/>
      <c r="N47" s="4"/>
      <c r="O47" s="4"/>
      <c r="P47" s="4"/>
      <c r="Q47" s="4"/>
      <c r="R47" s="4"/>
      <c r="S47" s="4"/>
      <c r="T47" s="4"/>
      <c r="U47" s="4"/>
      <c r="V47" s="4"/>
      <c r="W47" s="4" t="str">
        <f t="shared" si="0"/>
        <v/>
      </c>
      <c r="X47" s="29" t="str">
        <f t="shared" si="1"/>
        <v/>
      </c>
      <c r="Y47" s="4"/>
    </row>
    <row r="48" spans="1:25" ht="33" customHeight="1" x14ac:dyDescent="1.25">
      <c r="A48" s="3"/>
      <c r="B48" s="4"/>
      <c r="C48" s="4"/>
      <c r="D48" s="4"/>
      <c r="E48" s="4"/>
      <c r="F48" s="4"/>
      <c r="G48" s="4"/>
      <c r="H48" s="4"/>
      <c r="I48" s="4"/>
      <c r="J48" s="4"/>
      <c r="K48" s="4"/>
      <c r="L48" s="4"/>
      <c r="M48" s="4"/>
      <c r="N48" s="4"/>
      <c r="O48" s="4"/>
      <c r="P48" s="4"/>
      <c r="Q48" s="4"/>
      <c r="R48" s="4"/>
      <c r="S48" s="4"/>
      <c r="T48" s="4"/>
      <c r="U48" s="4"/>
      <c r="V48" s="4"/>
      <c r="W48" s="4" t="str">
        <f t="shared" si="0"/>
        <v/>
      </c>
      <c r="X48" s="29" t="str">
        <f t="shared" si="1"/>
        <v/>
      </c>
      <c r="Y48" s="4"/>
    </row>
    <row r="49" spans="1:25" ht="33" customHeight="1" x14ac:dyDescent="1.25">
      <c r="A49" s="3"/>
      <c r="B49" s="4"/>
      <c r="C49" s="4"/>
      <c r="D49" s="4"/>
      <c r="E49" s="4"/>
      <c r="F49" s="3"/>
      <c r="G49" s="3"/>
      <c r="H49" s="3"/>
      <c r="I49" s="3"/>
      <c r="J49" s="3"/>
      <c r="K49" s="3"/>
      <c r="L49" s="3"/>
      <c r="M49" s="3"/>
      <c r="N49" s="3"/>
      <c r="O49" s="3"/>
      <c r="P49" s="3"/>
      <c r="Q49" s="3"/>
      <c r="R49" s="3"/>
      <c r="S49" s="3"/>
      <c r="T49" s="3"/>
      <c r="U49" s="3"/>
      <c r="V49" s="3"/>
      <c r="W49" s="4" t="str">
        <f t="shared" si="0"/>
        <v/>
      </c>
      <c r="X49" s="29" t="str">
        <f t="shared" si="1"/>
        <v/>
      </c>
      <c r="Y49" s="3"/>
    </row>
    <row r="50" spans="1:25" ht="33" customHeight="1" x14ac:dyDescent="1.25">
      <c r="A50" s="3"/>
      <c r="B50" s="4"/>
      <c r="C50" s="4"/>
      <c r="D50" s="4"/>
      <c r="E50" s="4"/>
      <c r="F50" s="3"/>
      <c r="G50" s="3"/>
      <c r="H50" s="3"/>
      <c r="I50" s="3"/>
      <c r="J50" s="3"/>
      <c r="K50" s="3"/>
      <c r="L50" s="3"/>
      <c r="M50" s="3"/>
      <c r="N50" s="3"/>
      <c r="O50" s="3"/>
      <c r="P50" s="3"/>
      <c r="Q50" s="3"/>
      <c r="R50" s="3"/>
      <c r="S50" s="3"/>
      <c r="T50" s="3"/>
      <c r="U50" s="3"/>
      <c r="V50" s="3"/>
      <c r="W50" s="4" t="str">
        <f t="shared" si="0"/>
        <v/>
      </c>
      <c r="X50" s="29" t="str">
        <f t="shared" si="1"/>
        <v/>
      </c>
      <c r="Y50" s="3"/>
    </row>
    <row r="51" spans="1:25" ht="33" customHeight="1" x14ac:dyDescent="1.25">
      <c r="A51" s="3"/>
      <c r="B51" s="4"/>
      <c r="C51" s="4"/>
      <c r="D51" s="4"/>
      <c r="E51" s="4"/>
      <c r="F51" s="3"/>
      <c r="G51" s="3"/>
      <c r="H51" s="3"/>
      <c r="I51" s="3"/>
      <c r="J51" s="3"/>
      <c r="K51" s="3"/>
      <c r="L51" s="3"/>
      <c r="M51" s="3"/>
      <c r="N51" s="3"/>
      <c r="O51" s="3"/>
      <c r="P51" s="3"/>
      <c r="Q51" s="3"/>
      <c r="R51" s="3"/>
      <c r="S51" s="3"/>
      <c r="T51" s="3"/>
      <c r="U51" s="3"/>
      <c r="V51" s="3"/>
      <c r="W51" s="4" t="str">
        <f t="shared" si="0"/>
        <v/>
      </c>
      <c r="X51" s="29" t="str">
        <f t="shared" si="1"/>
        <v/>
      </c>
      <c r="Y51" s="3"/>
    </row>
    <row r="52" spans="1:25" ht="33" customHeight="1" x14ac:dyDescent="1.25">
      <c r="A52" s="3"/>
      <c r="B52" s="4"/>
      <c r="C52" s="4"/>
      <c r="D52" s="4"/>
      <c r="E52" s="4"/>
      <c r="F52" s="3"/>
      <c r="G52" s="3"/>
      <c r="H52" s="3"/>
      <c r="I52" s="3"/>
      <c r="J52" s="3"/>
      <c r="K52" s="3"/>
      <c r="L52" s="3"/>
      <c r="M52" s="3"/>
      <c r="N52" s="3"/>
      <c r="O52" s="3"/>
      <c r="P52" s="3"/>
      <c r="Q52" s="3"/>
      <c r="R52" s="3"/>
      <c r="S52" s="3"/>
      <c r="T52" s="3"/>
      <c r="U52" s="3"/>
      <c r="V52" s="3"/>
      <c r="W52" s="4" t="str">
        <f t="shared" si="0"/>
        <v/>
      </c>
      <c r="X52" s="29" t="str">
        <f t="shared" si="1"/>
        <v/>
      </c>
      <c r="Y52" s="3"/>
    </row>
    <row r="53" spans="1:25" ht="33" customHeight="1" x14ac:dyDescent="1.25">
      <c r="A53" s="3"/>
      <c r="B53" s="4"/>
      <c r="C53" s="4"/>
      <c r="D53" s="4"/>
      <c r="E53" s="4"/>
      <c r="F53" s="3"/>
      <c r="G53" s="3"/>
      <c r="H53" s="3"/>
      <c r="I53" s="3"/>
      <c r="J53" s="3"/>
      <c r="K53" s="3"/>
      <c r="L53" s="3"/>
      <c r="M53" s="3"/>
      <c r="N53" s="3"/>
      <c r="O53" s="3"/>
      <c r="P53" s="3"/>
      <c r="Q53" s="3"/>
      <c r="R53" s="3"/>
      <c r="S53" s="3"/>
      <c r="T53" s="3"/>
      <c r="U53" s="3"/>
      <c r="V53" s="3"/>
      <c r="W53" s="4" t="str">
        <f t="shared" si="0"/>
        <v/>
      </c>
      <c r="X53" s="29" t="str">
        <f t="shared" si="1"/>
        <v/>
      </c>
      <c r="Y53" s="3"/>
    </row>
    <row r="54" spans="1:25" ht="33" customHeight="1" x14ac:dyDescent="1.25">
      <c r="A54" s="5"/>
      <c r="B54" s="4"/>
      <c r="C54" s="4"/>
      <c r="D54" s="4"/>
      <c r="E54" s="4"/>
      <c r="F54" s="5"/>
      <c r="G54" s="5"/>
      <c r="H54" s="5"/>
      <c r="I54" s="5"/>
      <c r="J54" s="5"/>
      <c r="K54" s="5"/>
      <c r="L54" s="5"/>
      <c r="M54" s="5"/>
      <c r="N54" s="5"/>
      <c r="O54" s="5"/>
      <c r="P54" s="5"/>
      <c r="Q54" s="5"/>
      <c r="R54" s="5"/>
      <c r="S54" s="5"/>
      <c r="T54" s="5"/>
      <c r="U54" s="5"/>
      <c r="V54" s="5"/>
      <c r="W54" s="4" t="str">
        <f t="shared" si="0"/>
        <v/>
      </c>
      <c r="X54" s="29" t="str">
        <f t="shared" si="1"/>
        <v/>
      </c>
      <c r="Y54" s="5"/>
    </row>
    <row r="55" spans="1:25" ht="33" customHeight="1" x14ac:dyDescent="1.25">
      <c r="A55" s="5"/>
      <c r="B55" s="4"/>
      <c r="C55" s="4"/>
      <c r="D55" s="4"/>
      <c r="E55" s="4"/>
      <c r="F55" s="5"/>
      <c r="G55" s="5"/>
      <c r="H55" s="5"/>
      <c r="I55" s="5"/>
      <c r="J55" s="5"/>
      <c r="K55" s="5"/>
      <c r="L55" s="5"/>
      <c r="M55" s="5"/>
      <c r="N55" s="5"/>
      <c r="O55" s="5"/>
      <c r="P55" s="5"/>
      <c r="Q55" s="5"/>
      <c r="R55" s="5"/>
      <c r="S55" s="5"/>
      <c r="T55" s="5"/>
      <c r="U55" s="5"/>
      <c r="V55" s="5"/>
      <c r="W55" s="4" t="str">
        <f t="shared" si="0"/>
        <v/>
      </c>
      <c r="X55" s="29" t="str">
        <f t="shared" si="1"/>
        <v/>
      </c>
      <c r="Y55" s="5"/>
    </row>
    <row r="56" spans="1:25" ht="33" customHeight="1" x14ac:dyDescent="1.25">
      <c r="A56" s="5"/>
      <c r="B56" s="4"/>
      <c r="C56" s="4"/>
      <c r="D56" s="4"/>
      <c r="E56" s="4"/>
      <c r="F56" s="5"/>
      <c r="G56" s="5"/>
      <c r="H56" s="5"/>
      <c r="I56" s="5"/>
      <c r="J56" s="5"/>
      <c r="K56" s="5"/>
      <c r="L56" s="5"/>
      <c r="M56" s="5"/>
      <c r="N56" s="5"/>
      <c r="O56" s="5"/>
      <c r="P56" s="5"/>
      <c r="Q56" s="5"/>
      <c r="R56" s="5"/>
      <c r="S56" s="5"/>
      <c r="T56" s="5"/>
      <c r="U56" s="5"/>
      <c r="V56" s="5"/>
      <c r="W56" s="4" t="str">
        <f t="shared" si="0"/>
        <v/>
      </c>
      <c r="X56" s="29" t="str">
        <f t="shared" si="1"/>
        <v/>
      </c>
      <c r="Y56" s="5"/>
    </row>
    <row r="57" spans="1:25" ht="33" customHeight="1" x14ac:dyDescent="1.25">
      <c r="A57" s="5"/>
      <c r="B57" s="4"/>
      <c r="C57" s="4"/>
      <c r="D57" s="4"/>
      <c r="E57" s="4"/>
      <c r="F57" s="5"/>
      <c r="G57" s="5"/>
      <c r="H57" s="5"/>
      <c r="I57" s="5"/>
      <c r="J57" s="5"/>
      <c r="K57" s="5"/>
      <c r="L57" s="5"/>
      <c r="M57" s="5"/>
      <c r="N57" s="5"/>
      <c r="O57" s="5"/>
      <c r="P57" s="5"/>
      <c r="Q57" s="5"/>
      <c r="R57" s="5"/>
      <c r="S57" s="5"/>
      <c r="T57" s="5"/>
      <c r="U57" s="5"/>
      <c r="V57" s="5"/>
      <c r="W57" s="4" t="str">
        <f t="shared" si="0"/>
        <v/>
      </c>
      <c r="X57" s="29" t="str">
        <f t="shared" si="1"/>
        <v/>
      </c>
      <c r="Y57" s="5"/>
    </row>
    <row r="58" spans="1:25" ht="33" customHeight="1" x14ac:dyDescent="1.25">
      <c r="A58" s="5"/>
      <c r="B58" s="4"/>
      <c r="C58" s="4"/>
      <c r="D58" s="4"/>
      <c r="E58" s="4"/>
      <c r="F58" s="5"/>
      <c r="G58" s="5"/>
      <c r="H58" s="5"/>
      <c r="I58" s="5"/>
      <c r="J58" s="5"/>
      <c r="K58" s="5"/>
      <c r="L58" s="5"/>
      <c r="M58" s="5"/>
      <c r="N58" s="5"/>
      <c r="O58" s="5"/>
      <c r="P58" s="5"/>
      <c r="Q58" s="5"/>
      <c r="R58" s="5"/>
      <c r="S58" s="5"/>
      <c r="T58" s="5"/>
      <c r="U58" s="5"/>
      <c r="V58" s="5"/>
      <c r="W58" s="4" t="str">
        <f t="shared" si="0"/>
        <v/>
      </c>
      <c r="X58" s="29" t="str">
        <f t="shared" si="1"/>
        <v/>
      </c>
      <c r="Y58" s="5"/>
    </row>
    <row r="59" spans="1:25" ht="33" customHeight="1" x14ac:dyDescent="1.25">
      <c r="A59" s="5"/>
      <c r="B59" s="4"/>
      <c r="C59" s="4"/>
      <c r="D59" s="4"/>
      <c r="E59" s="4"/>
      <c r="F59" s="5"/>
      <c r="G59" s="5"/>
      <c r="H59" s="5"/>
      <c r="I59" s="5"/>
      <c r="J59" s="5"/>
      <c r="K59" s="5"/>
      <c r="L59" s="5"/>
      <c r="M59" s="5"/>
      <c r="N59" s="5"/>
      <c r="O59" s="5"/>
      <c r="P59" s="5"/>
      <c r="Q59" s="5"/>
      <c r="R59" s="5"/>
      <c r="S59" s="5"/>
      <c r="T59" s="5"/>
      <c r="U59" s="5"/>
      <c r="V59" s="5"/>
      <c r="W59" s="4" t="str">
        <f t="shared" si="0"/>
        <v/>
      </c>
      <c r="X59" s="29" t="str">
        <f t="shared" si="1"/>
        <v/>
      </c>
      <c r="Y59" s="5"/>
    </row>
    <row r="60" spans="1:25" ht="33" customHeight="1" x14ac:dyDescent="1.25">
      <c r="A60" s="5"/>
      <c r="B60" s="4"/>
      <c r="C60" s="4"/>
      <c r="D60" s="4"/>
      <c r="E60" s="4"/>
      <c r="F60" s="5"/>
      <c r="G60" s="5"/>
      <c r="H60" s="5"/>
      <c r="I60" s="5"/>
      <c r="J60" s="5"/>
      <c r="K60" s="5"/>
      <c r="L60" s="5"/>
      <c r="M60" s="5"/>
      <c r="N60" s="5"/>
      <c r="O60" s="5"/>
      <c r="P60" s="5"/>
      <c r="Q60" s="5"/>
      <c r="R60" s="5"/>
      <c r="S60" s="5"/>
      <c r="T60" s="5"/>
      <c r="U60" s="5"/>
      <c r="V60" s="5"/>
      <c r="W60" s="4" t="str">
        <f t="shared" si="0"/>
        <v/>
      </c>
      <c r="X60" s="29" t="str">
        <f t="shared" si="1"/>
        <v/>
      </c>
      <c r="Y60" s="5"/>
    </row>
    <row r="61" spans="1:25" ht="33" customHeight="1" x14ac:dyDescent="1.25">
      <c r="A61" s="5"/>
      <c r="B61" s="4"/>
      <c r="C61" s="4"/>
      <c r="D61" s="4"/>
      <c r="E61" s="4"/>
      <c r="F61" s="5"/>
      <c r="G61" s="5"/>
      <c r="H61" s="5"/>
      <c r="I61" s="5"/>
      <c r="J61" s="5"/>
      <c r="K61" s="5"/>
      <c r="L61" s="5"/>
      <c r="M61" s="5"/>
      <c r="N61" s="5"/>
      <c r="O61" s="5"/>
      <c r="P61" s="5"/>
      <c r="Q61" s="5"/>
      <c r="R61" s="5"/>
      <c r="S61" s="5"/>
      <c r="T61" s="5"/>
      <c r="U61" s="5"/>
      <c r="V61" s="5"/>
      <c r="W61" s="4" t="str">
        <f t="shared" si="0"/>
        <v/>
      </c>
      <c r="X61" s="29" t="str">
        <f t="shared" si="1"/>
        <v/>
      </c>
      <c r="Y61" s="5"/>
    </row>
    <row r="62" spans="1:25" ht="33" customHeight="1" x14ac:dyDescent="1.25">
      <c r="A62" s="5"/>
      <c r="B62" s="4"/>
      <c r="C62" s="4"/>
      <c r="D62" s="4"/>
      <c r="E62" s="4"/>
      <c r="F62" s="5"/>
      <c r="G62" s="5"/>
      <c r="H62" s="5"/>
      <c r="I62" s="5"/>
      <c r="J62" s="5"/>
      <c r="K62" s="5"/>
      <c r="L62" s="5"/>
      <c r="M62" s="5"/>
      <c r="N62" s="5"/>
      <c r="O62" s="5"/>
      <c r="P62" s="5"/>
      <c r="Q62" s="5"/>
      <c r="R62" s="5"/>
      <c r="S62" s="5"/>
      <c r="T62" s="5"/>
      <c r="U62" s="5"/>
      <c r="V62" s="5"/>
      <c r="W62" s="4" t="str">
        <f t="shared" si="0"/>
        <v/>
      </c>
      <c r="X62" s="29" t="str">
        <f t="shared" si="1"/>
        <v/>
      </c>
      <c r="Y62" s="5"/>
    </row>
    <row r="63" spans="1:25" ht="33" customHeight="1" x14ac:dyDescent="1.25">
      <c r="A63" s="5"/>
      <c r="B63" s="4"/>
      <c r="C63" s="4"/>
      <c r="D63" s="4"/>
      <c r="E63" s="4"/>
      <c r="F63" s="5"/>
      <c r="G63" s="5"/>
      <c r="H63" s="5"/>
      <c r="I63" s="5"/>
      <c r="J63" s="5"/>
      <c r="K63" s="5"/>
      <c r="L63" s="5"/>
      <c r="M63" s="5"/>
      <c r="N63" s="5"/>
      <c r="O63" s="5"/>
      <c r="P63" s="5"/>
      <c r="Q63" s="5"/>
      <c r="R63" s="5"/>
      <c r="S63" s="5"/>
      <c r="T63" s="5"/>
      <c r="U63" s="5"/>
      <c r="V63" s="5"/>
      <c r="W63" s="4" t="str">
        <f t="shared" si="0"/>
        <v/>
      </c>
      <c r="X63" s="29" t="str">
        <f t="shared" si="1"/>
        <v/>
      </c>
      <c r="Y63" s="5"/>
    </row>
    <row r="64" spans="1:25" ht="33" customHeight="1" x14ac:dyDescent="1.25">
      <c r="A64" s="5"/>
      <c r="B64" s="4"/>
      <c r="C64" s="4"/>
      <c r="D64" s="4"/>
      <c r="E64" s="4"/>
      <c r="F64" s="5"/>
      <c r="G64" s="5"/>
      <c r="H64" s="5"/>
      <c r="I64" s="5"/>
      <c r="J64" s="5"/>
      <c r="K64" s="5"/>
      <c r="L64" s="5"/>
      <c r="M64" s="5"/>
      <c r="N64" s="5"/>
      <c r="O64" s="5"/>
      <c r="P64" s="5"/>
      <c r="Q64" s="5"/>
      <c r="R64" s="5"/>
      <c r="S64" s="5"/>
      <c r="T64" s="5"/>
      <c r="U64" s="5"/>
      <c r="V64" s="5"/>
      <c r="W64" s="4" t="str">
        <f t="shared" si="0"/>
        <v/>
      </c>
      <c r="X64" s="29" t="str">
        <f t="shared" si="1"/>
        <v/>
      </c>
      <c r="Y64" s="5"/>
    </row>
    <row r="65" spans="1:25" ht="33" customHeight="1" x14ac:dyDescent="1.25">
      <c r="A65" s="5"/>
      <c r="B65" s="4"/>
      <c r="C65" s="4"/>
      <c r="D65" s="4"/>
      <c r="E65" s="4"/>
      <c r="F65" s="5"/>
      <c r="G65" s="5"/>
      <c r="H65" s="5"/>
      <c r="I65" s="5"/>
      <c r="J65" s="5"/>
      <c r="K65" s="5"/>
      <c r="L65" s="5"/>
      <c r="M65" s="5"/>
      <c r="N65" s="5"/>
      <c r="O65" s="5"/>
      <c r="P65" s="5"/>
      <c r="Q65" s="5"/>
      <c r="R65" s="5"/>
      <c r="S65" s="5"/>
      <c r="T65" s="5"/>
      <c r="U65" s="5"/>
      <c r="V65" s="5"/>
      <c r="W65" s="4" t="str">
        <f t="shared" si="0"/>
        <v/>
      </c>
      <c r="X65" s="29" t="str">
        <f t="shared" si="1"/>
        <v/>
      </c>
      <c r="Y65" s="5"/>
    </row>
    <row r="66" spans="1:25" ht="33" customHeight="1" x14ac:dyDescent="1.25">
      <c r="A66" s="5"/>
      <c r="B66" s="4"/>
      <c r="C66" s="4"/>
      <c r="D66" s="4"/>
      <c r="E66" s="4"/>
      <c r="F66" s="5"/>
      <c r="G66" s="5"/>
      <c r="H66" s="5"/>
      <c r="I66" s="5"/>
      <c r="J66" s="5"/>
      <c r="K66" s="5"/>
      <c r="L66" s="5"/>
      <c r="M66" s="5"/>
      <c r="N66" s="5"/>
      <c r="O66" s="5"/>
      <c r="P66" s="5"/>
      <c r="Q66" s="5"/>
      <c r="R66" s="5"/>
      <c r="S66" s="5"/>
      <c r="T66" s="5"/>
      <c r="U66" s="5"/>
      <c r="V66" s="5"/>
      <c r="W66" s="4" t="str">
        <f t="shared" si="0"/>
        <v/>
      </c>
      <c r="X66" s="29" t="str">
        <f t="shared" si="1"/>
        <v/>
      </c>
      <c r="Y66" s="5"/>
    </row>
    <row r="67" spans="1:25" ht="33" customHeight="1" x14ac:dyDescent="1.25">
      <c r="A67" s="5"/>
      <c r="B67" s="4"/>
      <c r="C67" s="4"/>
      <c r="D67" s="4"/>
      <c r="E67" s="4"/>
      <c r="F67" s="5"/>
      <c r="G67" s="5"/>
      <c r="H67" s="5"/>
      <c r="I67" s="5"/>
      <c r="J67" s="5"/>
      <c r="K67" s="5"/>
      <c r="L67" s="5"/>
      <c r="M67" s="5"/>
      <c r="N67" s="5"/>
      <c r="O67" s="5"/>
      <c r="P67" s="5"/>
      <c r="Q67" s="5"/>
      <c r="R67" s="5"/>
      <c r="S67" s="5"/>
      <c r="T67" s="5"/>
      <c r="U67" s="5"/>
      <c r="V67" s="5"/>
      <c r="W67" s="4" t="str">
        <f t="shared" si="0"/>
        <v/>
      </c>
      <c r="X67" s="29" t="str">
        <f t="shared" si="1"/>
        <v/>
      </c>
      <c r="Y67" s="5"/>
    </row>
    <row r="68" spans="1:25" ht="33" customHeight="1" x14ac:dyDescent="1.25">
      <c r="A68" s="5"/>
      <c r="B68" s="4"/>
      <c r="C68" s="4"/>
      <c r="D68" s="4"/>
      <c r="E68" s="4"/>
      <c r="F68" s="5"/>
      <c r="G68" s="5"/>
      <c r="H68" s="5"/>
      <c r="I68" s="5"/>
      <c r="J68" s="5"/>
      <c r="K68" s="5"/>
      <c r="L68" s="5"/>
      <c r="M68" s="5"/>
      <c r="N68" s="5"/>
      <c r="O68" s="5"/>
      <c r="P68" s="5"/>
      <c r="Q68" s="5"/>
      <c r="R68" s="5"/>
      <c r="S68" s="5"/>
      <c r="T68" s="5"/>
      <c r="U68" s="5"/>
      <c r="V68" s="5"/>
      <c r="W68" s="4" t="str">
        <f t="shared" si="0"/>
        <v/>
      </c>
      <c r="X68" s="29" t="str">
        <f t="shared" si="1"/>
        <v/>
      </c>
      <c r="Y68" s="5"/>
    </row>
    <row r="69" spans="1:25" ht="33" customHeight="1" x14ac:dyDescent="1.25">
      <c r="A69" s="5"/>
      <c r="B69" s="4"/>
      <c r="C69" s="4"/>
      <c r="D69" s="4"/>
      <c r="E69" s="4"/>
      <c r="F69" s="5"/>
      <c r="G69" s="5"/>
      <c r="H69" s="5"/>
      <c r="I69" s="5"/>
      <c r="J69" s="5"/>
      <c r="K69" s="5"/>
      <c r="L69" s="5"/>
      <c r="M69" s="5"/>
      <c r="N69" s="5"/>
      <c r="O69" s="5"/>
      <c r="P69" s="5"/>
      <c r="Q69" s="5"/>
      <c r="R69" s="5"/>
      <c r="S69" s="5"/>
      <c r="T69" s="5"/>
      <c r="U69" s="5"/>
      <c r="V69" s="5"/>
      <c r="W69" s="4" t="str">
        <f t="shared" si="0"/>
        <v/>
      </c>
      <c r="X69" s="29" t="str">
        <f t="shared" si="1"/>
        <v/>
      </c>
      <c r="Y69" s="5"/>
    </row>
    <row r="70" spans="1:25" ht="33" customHeight="1" x14ac:dyDescent="1.25">
      <c r="A70" s="5"/>
      <c r="B70" s="4"/>
      <c r="C70" s="4"/>
      <c r="D70" s="4"/>
      <c r="E70" s="4"/>
      <c r="F70" s="5"/>
      <c r="G70" s="5"/>
      <c r="H70" s="5"/>
      <c r="I70" s="5"/>
      <c r="J70" s="5"/>
      <c r="K70" s="5"/>
      <c r="L70" s="5"/>
      <c r="M70" s="5"/>
      <c r="N70" s="5"/>
      <c r="O70" s="5"/>
      <c r="P70" s="5"/>
      <c r="Q70" s="5"/>
      <c r="R70" s="5"/>
      <c r="S70" s="5"/>
      <c r="T70" s="5"/>
      <c r="U70" s="5"/>
      <c r="V70" s="5"/>
      <c r="W70" s="4" t="str">
        <f t="shared" si="0"/>
        <v/>
      </c>
      <c r="X70" s="29" t="str">
        <f t="shared" si="1"/>
        <v/>
      </c>
      <c r="Y70" s="5"/>
    </row>
    <row r="71" spans="1:25" ht="33" customHeight="1" x14ac:dyDescent="1.25">
      <c r="A71" s="5"/>
      <c r="B71" s="4"/>
      <c r="C71" s="4"/>
      <c r="D71" s="4"/>
      <c r="E71" s="4"/>
      <c r="F71" s="5"/>
      <c r="G71" s="5"/>
      <c r="H71" s="5"/>
      <c r="I71" s="5"/>
      <c r="J71" s="5"/>
      <c r="K71" s="5"/>
      <c r="L71" s="5"/>
      <c r="M71" s="5"/>
      <c r="N71" s="5"/>
      <c r="O71" s="5"/>
      <c r="P71" s="5"/>
      <c r="Q71" s="5"/>
      <c r="R71" s="5"/>
      <c r="S71" s="5"/>
      <c r="T71" s="5"/>
      <c r="U71" s="5"/>
      <c r="V71" s="5"/>
      <c r="W71" s="4" t="str">
        <f t="shared" ref="W71:W134" si="2">IF(V71="","",V71*SUM(F71:U71))</f>
        <v/>
      </c>
      <c r="X71" s="29" t="str">
        <f t="shared" ref="X71:X134" si="3">IF(V71="","",V71*(F71*9+G71*34.7+IF(D71="oui",H71*82.8,H71*8)+I71*8+J71*8+SUM(K71:U71)*217.9)/1000)</f>
        <v/>
      </c>
      <c r="Y71" s="5"/>
    </row>
    <row r="72" spans="1:25" ht="33" customHeight="1" x14ac:dyDescent="1.25">
      <c r="A72" s="5"/>
      <c r="B72" s="4"/>
      <c r="C72" s="4"/>
      <c r="D72" s="4"/>
      <c r="E72" s="4"/>
      <c r="F72" s="5"/>
      <c r="G72" s="5"/>
      <c r="H72" s="5"/>
      <c r="I72" s="5"/>
      <c r="J72" s="5"/>
      <c r="K72" s="5"/>
      <c r="L72" s="5"/>
      <c r="M72" s="5"/>
      <c r="N72" s="5"/>
      <c r="O72" s="5"/>
      <c r="P72" s="5"/>
      <c r="Q72" s="5"/>
      <c r="R72" s="5"/>
      <c r="S72" s="5"/>
      <c r="T72" s="5"/>
      <c r="U72" s="5"/>
      <c r="V72" s="5"/>
      <c r="W72" s="4" t="str">
        <f t="shared" si="2"/>
        <v/>
      </c>
      <c r="X72" s="29" t="str">
        <f t="shared" si="3"/>
        <v/>
      </c>
      <c r="Y72" s="5"/>
    </row>
    <row r="73" spans="1:25" ht="33" customHeight="1" x14ac:dyDescent="1.25">
      <c r="A73" s="5"/>
      <c r="B73" s="4"/>
      <c r="C73" s="4"/>
      <c r="D73" s="4"/>
      <c r="E73" s="4"/>
      <c r="F73" s="5"/>
      <c r="G73" s="5"/>
      <c r="H73" s="5"/>
      <c r="I73" s="5"/>
      <c r="J73" s="5"/>
      <c r="K73" s="5"/>
      <c r="L73" s="5"/>
      <c r="M73" s="5"/>
      <c r="N73" s="5"/>
      <c r="O73" s="5"/>
      <c r="P73" s="5"/>
      <c r="Q73" s="5"/>
      <c r="R73" s="5"/>
      <c r="S73" s="5"/>
      <c r="T73" s="5"/>
      <c r="U73" s="5"/>
      <c r="V73" s="5"/>
      <c r="W73" s="4" t="str">
        <f t="shared" si="2"/>
        <v/>
      </c>
      <c r="X73" s="29" t="str">
        <f t="shared" si="3"/>
        <v/>
      </c>
      <c r="Y73" s="5"/>
    </row>
    <row r="74" spans="1:25" ht="33" customHeight="1" x14ac:dyDescent="1.25">
      <c r="A74" s="5"/>
      <c r="B74" s="4"/>
      <c r="C74" s="4"/>
      <c r="D74" s="4"/>
      <c r="E74" s="4"/>
      <c r="F74" s="5"/>
      <c r="G74" s="5"/>
      <c r="H74" s="5"/>
      <c r="I74" s="5"/>
      <c r="J74" s="5"/>
      <c r="K74" s="5"/>
      <c r="L74" s="5"/>
      <c r="M74" s="5"/>
      <c r="N74" s="5"/>
      <c r="O74" s="5"/>
      <c r="P74" s="5"/>
      <c r="Q74" s="5"/>
      <c r="R74" s="5"/>
      <c r="S74" s="5"/>
      <c r="T74" s="5"/>
      <c r="U74" s="5"/>
      <c r="V74" s="5"/>
      <c r="W74" s="4" t="str">
        <f t="shared" si="2"/>
        <v/>
      </c>
      <c r="X74" s="29" t="str">
        <f t="shared" si="3"/>
        <v/>
      </c>
      <c r="Y74" s="5"/>
    </row>
    <row r="75" spans="1:25" ht="33" customHeight="1" x14ac:dyDescent="1.25">
      <c r="A75" s="5"/>
      <c r="B75" s="4"/>
      <c r="C75" s="4"/>
      <c r="D75" s="4"/>
      <c r="E75" s="4"/>
      <c r="F75" s="5"/>
      <c r="G75" s="5"/>
      <c r="H75" s="5"/>
      <c r="I75" s="5"/>
      <c r="J75" s="5"/>
      <c r="K75" s="5"/>
      <c r="L75" s="5"/>
      <c r="M75" s="5"/>
      <c r="N75" s="5"/>
      <c r="O75" s="5"/>
      <c r="P75" s="5"/>
      <c r="Q75" s="5"/>
      <c r="R75" s="5"/>
      <c r="S75" s="5"/>
      <c r="T75" s="5"/>
      <c r="U75" s="5"/>
      <c r="V75" s="5"/>
      <c r="W75" s="4" t="str">
        <f t="shared" si="2"/>
        <v/>
      </c>
      <c r="X75" s="29" t="str">
        <f t="shared" si="3"/>
        <v/>
      </c>
      <c r="Y75" s="5"/>
    </row>
    <row r="76" spans="1:25" ht="33" customHeight="1" x14ac:dyDescent="1.25">
      <c r="A76" s="5"/>
      <c r="B76" s="4"/>
      <c r="C76" s="4"/>
      <c r="D76" s="4"/>
      <c r="E76" s="4"/>
      <c r="F76" s="5"/>
      <c r="G76" s="5"/>
      <c r="H76" s="5"/>
      <c r="I76" s="5"/>
      <c r="J76" s="5"/>
      <c r="K76" s="5"/>
      <c r="L76" s="5"/>
      <c r="M76" s="5"/>
      <c r="N76" s="5"/>
      <c r="O76" s="5"/>
      <c r="P76" s="5"/>
      <c r="Q76" s="5"/>
      <c r="R76" s="5"/>
      <c r="S76" s="5"/>
      <c r="T76" s="5"/>
      <c r="U76" s="5"/>
      <c r="V76" s="5"/>
      <c r="W76" s="4" t="str">
        <f t="shared" si="2"/>
        <v/>
      </c>
      <c r="X76" s="29" t="str">
        <f t="shared" si="3"/>
        <v/>
      </c>
      <c r="Y76" s="5"/>
    </row>
    <row r="77" spans="1:25" ht="33" customHeight="1" x14ac:dyDescent="1.25">
      <c r="A77" s="5"/>
      <c r="B77" s="4"/>
      <c r="C77" s="4"/>
      <c r="D77" s="4"/>
      <c r="E77" s="4"/>
      <c r="F77" s="5"/>
      <c r="G77" s="5"/>
      <c r="H77" s="5"/>
      <c r="I77" s="5"/>
      <c r="J77" s="5"/>
      <c r="K77" s="5"/>
      <c r="L77" s="5"/>
      <c r="M77" s="5"/>
      <c r="N77" s="5"/>
      <c r="O77" s="5"/>
      <c r="P77" s="5"/>
      <c r="Q77" s="5"/>
      <c r="R77" s="5"/>
      <c r="S77" s="5"/>
      <c r="T77" s="5"/>
      <c r="U77" s="5"/>
      <c r="V77" s="5"/>
      <c r="W77" s="4" t="str">
        <f t="shared" si="2"/>
        <v/>
      </c>
      <c r="X77" s="29" t="str">
        <f t="shared" si="3"/>
        <v/>
      </c>
      <c r="Y77" s="5"/>
    </row>
    <row r="78" spans="1:25" ht="33" customHeight="1" x14ac:dyDescent="1.25">
      <c r="A78" s="5"/>
      <c r="B78" s="4"/>
      <c r="C78" s="4"/>
      <c r="D78" s="4"/>
      <c r="E78" s="4"/>
      <c r="F78" s="5"/>
      <c r="G78" s="5"/>
      <c r="H78" s="5"/>
      <c r="I78" s="5"/>
      <c r="J78" s="5"/>
      <c r="K78" s="5"/>
      <c r="L78" s="5"/>
      <c r="M78" s="5"/>
      <c r="N78" s="5"/>
      <c r="O78" s="5"/>
      <c r="P78" s="5"/>
      <c r="Q78" s="5"/>
      <c r="R78" s="5"/>
      <c r="S78" s="5"/>
      <c r="T78" s="5"/>
      <c r="U78" s="5"/>
      <c r="V78" s="5"/>
      <c r="W78" s="4" t="str">
        <f t="shared" si="2"/>
        <v/>
      </c>
      <c r="X78" s="29" t="str">
        <f t="shared" si="3"/>
        <v/>
      </c>
      <c r="Y78" s="5"/>
    </row>
    <row r="79" spans="1:25" ht="33" customHeight="1" x14ac:dyDescent="1.25">
      <c r="A79" s="5"/>
      <c r="B79" s="4"/>
      <c r="C79" s="4"/>
      <c r="D79" s="4"/>
      <c r="E79" s="4"/>
      <c r="F79" s="5"/>
      <c r="G79" s="5"/>
      <c r="H79" s="5"/>
      <c r="I79" s="5"/>
      <c r="J79" s="5"/>
      <c r="K79" s="5"/>
      <c r="L79" s="5"/>
      <c r="M79" s="5"/>
      <c r="N79" s="5"/>
      <c r="O79" s="5"/>
      <c r="P79" s="5"/>
      <c r="Q79" s="5"/>
      <c r="R79" s="5"/>
      <c r="S79" s="5"/>
      <c r="T79" s="5"/>
      <c r="U79" s="5"/>
      <c r="V79" s="5"/>
      <c r="W79" s="4" t="str">
        <f t="shared" si="2"/>
        <v/>
      </c>
      <c r="X79" s="29" t="str">
        <f t="shared" si="3"/>
        <v/>
      </c>
      <c r="Y79" s="5"/>
    </row>
    <row r="80" spans="1:25" ht="33" customHeight="1" x14ac:dyDescent="1.25">
      <c r="A80" s="5"/>
      <c r="B80" s="4"/>
      <c r="C80" s="4"/>
      <c r="D80" s="4"/>
      <c r="E80" s="4"/>
      <c r="F80" s="5"/>
      <c r="G80" s="5"/>
      <c r="H80" s="5"/>
      <c r="I80" s="5"/>
      <c r="J80" s="5"/>
      <c r="K80" s="5"/>
      <c r="L80" s="5"/>
      <c r="M80" s="5"/>
      <c r="N80" s="5"/>
      <c r="O80" s="5"/>
      <c r="P80" s="5"/>
      <c r="Q80" s="5"/>
      <c r="R80" s="5"/>
      <c r="S80" s="5"/>
      <c r="T80" s="5"/>
      <c r="U80" s="5"/>
      <c r="V80" s="5"/>
      <c r="W80" s="4" t="str">
        <f t="shared" si="2"/>
        <v/>
      </c>
      <c r="X80" s="29" t="str">
        <f t="shared" si="3"/>
        <v/>
      </c>
      <c r="Y80" s="5"/>
    </row>
    <row r="81" spans="1:25" ht="33" customHeight="1" x14ac:dyDescent="1.25">
      <c r="A81" s="5"/>
      <c r="B81" s="4"/>
      <c r="C81" s="4"/>
      <c r="D81" s="4"/>
      <c r="E81" s="4"/>
      <c r="F81" s="5"/>
      <c r="G81" s="5"/>
      <c r="H81" s="5"/>
      <c r="I81" s="5"/>
      <c r="J81" s="5"/>
      <c r="K81" s="5"/>
      <c r="L81" s="5"/>
      <c r="M81" s="5"/>
      <c r="N81" s="5"/>
      <c r="O81" s="5"/>
      <c r="P81" s="5"/>
      <c r="Q81" s="5"/>
      <c r="R81" s="5"/>
      <c r="S81" s="5"/>
      <c r="T81" s="5"/>
      <c r="U81" s="5"/>
      <c r="V81" s="5"/>
      <c r="W81" s="4" t="str">
        <f t="shared" si="2"/>
        <v/>
      </c>
      <c r="X81" s="29" t="str">
        <f t="shared" si="3"/>
        <v/>
      </c>
      <c r="Y81" s="5"/>
    </row>
    <row r="82" spans="1:25" ht="33" customHeight="1" x14ac:dyDescent="1.25">
      <c r="A82" s="5"/>
      <c r="B82" s="4"/>
      <c r="C82" s="4"/>
      <c r="D82" s="4"/>
      <c r="E82" s="4"/>
      <c r="F82" s="5"/>
      <c r="G82" s="5"/>
      <c r="H82" s="5"/>
      <c r="I82" s="5"/>
      <c r="J82" s="5"/>
      <c r="K82" s="5"/>
      <c r="L82" s="5"/>
      <c r="M82" s="5"/>
      <c r="N82" s="5"/>
      <c r="O82" s="5"/>
      <c r="P82" s="5"/>
      <c r="Q82" s="5"/>
      <c r="R82" s="5"/>
      <c r="S82" s="5"/>
      <c r="T82" s="5"/>
      <c r="U82" s="5"/>
      <c r="V82" s="5"/>
      <c r="W82" s="4" t="str">
        <f t="shared" si="2"/>
        <v/>
      </c>
      <c r="X82" s="29" t="str">
        <f t="shared" si="3"/>
        <v/>
      </c>
      <c r="Y82" s="5"/>
    </row>
    <row r="83" spans="1:25" ht="33" customHeight="1" x14ac:dyDescent="1.25">
      <c r="A83" s="5"/>
      <c r="B83" s="4"/>
      <c r="C83" s="4"/>
      <c r="D83" s="4"/>
      <c r="E83" s="4"/>
      <c r="F83" s="5"/>
      <c r="G83" s="5"/>
      <c r="H83" s="5"/>
      <c r="I83" s="5"/>
      <c r="J83" s="5"/>
      <c r="K83" s="5"/>
      <c r="L83" s="5"/>
      <c r="M83" s="5"/>
      <c r="N83" s="5"/>
      <c r="O83" s="5"/>
      <c r="P83" s="5"/>
      <c r="Q83" s="5"/>
      <c r="R83" s="5"/>
      <c r="S83" s="5"/>
      <c r="T83" s="5"/>
      <c r="U83" s="5"/>
      <c r="V83" s="5"/>
      <c r="W83" s="4" t="str">
        <f t="shared" si="2"/>
        <v/>
      </c>
      <c r="X83" s="29" t="str">
        <f t="shared" si="3"/>
        <v/>
      </c>
      <c r="Y83" s="5"/>
    </row>
    <row r="84" spans="1:25" ht="33" customHeight="1" x14ac:dyDescent="1.25">
      <c r="A84" s="5"/>
      <c r="B84" s="4"/>
      <c r="C84" s="4"/>
      <c r="D84" s="4"/>
      <c r="E84" s="4"/>
      <c r="F84" s="5"/>
      <c r="G84" s="5"/>
      <c r="H84" s="5"/>
      <c r="I84" s="5"/>
      <c r="J84" s="5"/>
      <c r="K84" s="5"/>
      <c r="L84" s="5"/>
      <c r="M84" s="5"/>
      <c r="N84" s="5"/>
      <c r="O84" s="5"/>
      <c r="P84" s="5"/>
      <c r="Q84" s="5"/>
      <c r="R84" s="5"/>
      <c r="S84" s="5"/>
      <c r="T84" s="5"/>
      <c r="U84" s="5"/>
      <c r="V84" s="5"/>
      <c r="W84" s="4" t="str">
        <f t="shared" si="2"/>
        <v/>
      </c>
      <c r="X84" s="29" t="str">
        <f t="shared" si="3"/>
        <v/>
      </c>
      <c r="Y84" s="5"/>
    </row>
    <row r="85" spans="1:25" ht="33" customHeight="1" x14ac:dyDescent="1.25">
      <c r="A85" s="5"/>
      <c r="B85" s="4"/>
      <c r="C85" s="4"/>
      <c r="D85" s="4"/>
      <c r="E85" s="4"/>
      <c r="F85" s="5"/>
      <c r="G85" s="5"/>
      <c r="H85" s="5"/>
      <c r="I85" s="5"/>
      <c r="J85" s="5"/>
      <c r="K85" s="5"/>
      <c r="L85" s="5"/>
      <c r="M85" s="5"/>
      <c r="N85" s="5"/>
      <c r="O85" s="5"/>
      <c r="P85" s="5"/>
      <c r="Q85" s="5"/>
      <c r="R85" s="5"/>
      <c r="S85" s="5"/>
      <c r="T85" s="5"/>
      <c r="U85" s="5"/>
      <c r="V85" s="5"/>
      <c r="W85" s="4" t="str">
        <f t="shared" si="2"/>
        <v/>
      </c>
      <c r="X85" s="29" t="str">
        <f t="shared" si="3"/>
        <v/>
      </c>
      <c r="Y85" s="5"/>
    </row>
    <row r="86" spans="1:25" ht="33" customHeight="1" x14ac:dyDescent="1.25">
      <c r="B86" s="4"/>
      <c r="C86" s="4"/>
      <c r="D86" s="4"/>
      <c r="E86" s="4"/>
      <c r="W86" s="4" t="str">
        <f t="shared" si="2"/>
        <v/>
      </c>
      <c r="X86" s="29" t="str">
        <f t="shared" si="3"/>
        <v/>
      </c>
    </row>
    <row r="87" spans="1:25" ht="33" customHeight="1" x14ac:dyDescent="1.25">
      <c r="B87" s="4"/>
      <c r="C87" s="4"/>
      <c r="D87" s="4"/>
      <c r="E87" s="4"/>
      <c r="W87" s="4" t="str">
        <f t="shared" si="2"/>
        <v/>
      </c>
      <c r="X87" s="29" t="str">
        <f t="shared" si="3"/>
        <v/>
      </c>
    </row>
    <row r="88" spans="1:25" ht="33" customHeight="1" x14ac:dyDescent="1.25">
      <c r="B88" s="4"/>
      <c r="C88" s="4"/>
      <c r="D88" s="4"/>
      <c r="E88" s="4"/>
      <c r="W88" s="4" t="str">
        <f t="shared" si="2"/>
        <v/>
      </c>
      <c r="X88" s="29" t="str">
        <f t="shared" si="3"/>
        <v/>
      </c>
    </row>
    <row r="89" spans="1:25" ht="33" customHeight="1" x14ac:dyDescent="1.25">
      <c r="B89" s="4"/>
      <c r="C89" s="4"/>
      <c r="D89" s="4"/>
      <c r="E89" s="4"/>
      <c r="W89" s="4" t="str">
        <f t="shared" si="2"/>
        <v/>
      </c>
      <c r="X89" s="29" t="str">
        <f t="shared" si="3"/>
        <v/>
      </c>
    </row>
    <row r="90" spans="1:25" ht="33" customHeight="1" x14ac:dyDescent="1.25">
      <c r="B90" s="4"/>
      <c r="C90" s="4"/>
      <c r="D90" s="4"/>
      <c r="E90" s="4"/>
      <c r="W90" s="4" t="str">
        <f t="shared" si="2"/>
        <v/>
      </c>
      <c r="X90" s="29" t="str">
        <f t="shared" si="3"/>
        <v/>
      </c>
    </row>
    <row r="91" spans="1:25" ht="33" customHeight="1" x14ac:dyDescent="1.25">
      <c r="B91" s="4"/>
      <c r="C91" s="4"/>
      <c r="D91" s="4"/>
      <c r="E91" s="4"/>
      <c r="W91" s="4" t="str">
        <f t="shared" si="2"/>
        <v/>
      </c>
      <c r="X91" s="29" t="str">
        <f t="shared" si="3"/>
        <v/>
      </c>
    </row>
    <row r="92" spans="1:25" ht="33" customHeight="1" x14ac:dyDescent="1.25">
      <c r="B92" s="4"/>
      <c r="C92" s="4"/>
      <c r="D92" s="4"/>
      <c r="E92" s="4"/>
      <c r="W92" s="4" t="str">
        <f t="shared" si="2"/>
        <v/>
      </c>
      <c r="X92" s="29" t="str">
        <f t="shared" si="3"/>
        <v/>
      </c>
    </row>
    <row r="93" spans="1:25" ht="33" customHeight="1" x14ac:dyDescent="1.25">
      <c r="B93" s="4"/>
      <c r="C93" s="4"/>
      <c r="D93" s="4"/>
      <c r="E93" s="4"/>
      <c r="W93" s="4" t="str">
        <f t="shared" si="2"/>
        <v/>
      </c>
      <c r="X93" s="29" t="str">
        <f t="shared" si="3"/>
        <v/>
      </c>
    </row>
    <row r="94" spans="1:25" ht="33" customHeight="1" x14ac:dyDescent="1.25">
      <c r="B94" s="4"/>
      <c r="C94" s="4"/>
      <c r="D94" s="4"/>
      <c r="E94" s="4"/>
      <c r="W94" s="4" t="str">
        <f t="shared" si="2"/>
        <v/>
      </c>
      <c r="X94" s="29" t="str">
        <f t="shared" si="3"/>
        <v/>
      </c>
    </row>
    <row r="95" spans="1:25" ht="33" customHeight="1" x14ac:dyDescent="1.25">
      <c r="B95" s="4"/>
      <c r="C95" s="4"/>
      <c r="D95" s="4"/>
      <c r="E95" s="4"/>
      <c r="W95" s="4" t="str">
        <f t="shared" si="2"/>
        <v/>
      </c>
      <c r="X95" s="29" t="str">
        <f t="shared" si="3"/>
        <v/>
      </c>
    </row>
    <row r="96" spans="1:25" ht="33" customHeight="1" x14ac:dyDescent="1.25">
      <c r="B96" s="4"/>
      <c r="C96" s="4"/>
      <c r="D96" s="4"/>
      <c r="E96" s="4"/>
      <c r="W96" s="4" t="str">
        <f t="shared" si="2"/>
        <v/>
      </c>
      <c r="X96" s="29" t="str">
        <f t="shared" si="3"/>
        <v/>
      </c>
    </row>
    <row r="97" spans="2:24" ht="33" customHeight="1" x14ac:dyDescent="1.25">
      <c r="B97" s="4"/>
      <c r="C97" s="4"/>
      <c r="D97" s="4"/>
      <c r="E97" s="4"/>
      <c r="W97" s="4" t="str">
        <f t="shared" si="2"/>
        <v/>
      </c>
      <c r="X97" s="29" t="str">
        <f t="shared" si="3"/>
        <v/>
      </c>
    </row>
    <row r="98" spans="2:24" ht="33" customHeight="1" x14ac:dyDescent="1.25">
      <c r="B98" s="4"/>
      <c r="C98" s="4"/>
      <c r="D98" s="4"/>
      <c r="E98" s="4"/>
      <c r="W98" s="4" t="str">
        <f t="shared" si="2"/>
        <v/>
      </c>
      <c r="X98" s="29" t="str">
        <f t="shared" si="3"/>
        <v/>
      </c>
    </row>
    <row r="99" spans="2:24" ht="33" customHeight="1" x14ac:dyDescent="1.25">
      <c r="B99" s="4"/>
      <c r="C99" s="4"/>
      <c r="D99" s="4"/>
      <c r="E99" s="4"/>
      <c r="W99" s="4" t="str">
        <f t="shared" si="2"/>
        <v/>
      </c>
      <c r="X99" s="29" t="str">
        <f t="shared" si="3"/>
        <v/>
      </c>
    </row>
    <row r="100" spans="2:24" ht="33" customHeight="1" x14ac:dyDescent="1.25">
      <c r="B100" s="4"/>
      <c r="C100" s="4"/>
      <c r="D100" s="4"/>
      <c r="E100" s="4"/>
      <c r="W100" s="4" t="str">
        <f t="shared" si="2"/>
        <v/>
      </c>
      <c r="X100" s="29" t="str">
        <f t="shared" si="3"/>
        <v/>
      </c>
    </row>
    <row r="101" spans="2:24" ht="33" customHeight="1" x14ac:dyDescent="1.25">
      <c r="B101" s="4"/>
      <c r="C101" s="4"/>
      <c r="D101" s="4"/>
      <c r="E101" s="4"/>
      <c r="W101" s="4" t="str">
        <f t="shared" si="2"/>
        <v/>
      </c>
      <c r="X101" s="29" t="str">
        <f t="shared" si="3"/>
        <v/>
      </c>
    </row>
    <row r="102" spans="2:24" ht="33" customHeight="1" x14ac:dyDescent="1.25">
      <c r="B102" s="4"/>
      <c r="C102" s="4"/>
      <c r="D102" s="4"/>
      <c r="E102" s="4"/>
      <c r="W102" s="4" t="str">
        <f t="shared" si="2"/>
        <v/>
      </c>
      <c r="X102" s="29" t="str">
        <f t="shared" si="3"/>
        <v/>
      </c>
    </row>
    <row r="103" spans="2:24" ht="33" customHeight="1" x14ac:dyDescent="1.25">
      <c r="B103" s="4"/>
      <c r="C103" s="4"/>
      <c r="D103" s="4"/>
      <c r="E103" s="4"/>
      <c r="W103" s="4" t="str">
        <f t="shared" si="2"/>
        <v/>
      </c>
      <c r="X103" s="29" t="str">
        <f t="shared" si="3"/>
        <v/>
      </c>
    </row>
    <row r="104" spans="2:24" ht="33" customHeight="1" x14ac:dyDescent="1.25">
      <c r="B104" s="4"/>
      <c r="C104" s="4"/>
      <c r="D104" s="4"/>
      <c r="E104" s="4"/>
      <c r="W104" s="4" t="str">
        <f t="shared" si="2"/>
        <v/>
      </c>
      <c r="X104" s="29" t="str">
        <f t="shared" si="3"/>
        <v/>
      </c>
    </row>
    <row r="105" spans="2:24" ht="33" customHeight="1" x14ac:dyDescent="1.25">
      <c r="B105" s="4"/>
      <c r="C105" s="4"/>
      <c r="D105" s="4"/>
      <c r="E105" s="4"/>
      <c r="W105" s="4" t="str">
        <f t="shared" si="2"/>
        <v/>
      </c>
      <c r="X105" s="29" t="str">
        <f t="shared" si="3"/>
        <v/>
      </c>
    </row>
    <row r="106" spans="2:24" ht="33" customHeight="1" x14ac:dyDescent="1.25">
      <c r="B106" s="4"/>
      <c r="C106" s="4"/>
      <c r="D106" s="4"/>
      <c r="E106" s="4"/>
      <c r="W106" s="4" t="str">
        <f t="shared" si="2"/>
        <v/>
      </c>
      <c r="X106" s="29" t="str">
        <f t="shared" si="3"/>
        <v/>
      </c>
    </row>
    <row r="107" spans="2:24" ht="33" customHeight="1" x14ac:dyDescent="1.25">
      <c r="B107" s="4"/>
      <c r="C107" s="4"/>
      <c r="D107" s="4"/>
      <c r="E107" s="4"/>
      <c r="W107" s="4" t="str">
        <f t="shared" si="2"/>
        <v/>
      </c>
      <c r="X107" s="29" t="str">
        <f t="shared" si="3"/>
        <v/>
      </c>
    </row>
    <row r="108" spans="2:24" ht="33" customHeight="1" x14ac:dyDescent="1.25">
      <c r="B108" s="4"/>
      <c r="C108" s="4"/>
      <c r="D108" s="4"/>
      <c r="E108" s="4"/>
      <c r="W108" s="4" t="str">
        <f t="shared" si="2"/>
        <v/>
      </c>
      <c r="X108" s="29" t="str">
        <f t="shared" si="3"/>
        <v/>
      </c>
    </row>
    <row r="109" spans="2:24" ht="33" customHeight="1" x14ac:dyDescent="1.25">
      <c r="B109" s="4"/>
      <c r="C109" s="4"/>
      <c r="D109" s="4"/>
      <c r="E109" s="4"/>
      <c r="W109" s="4" t="str">
        <f t="shared" si="2"/>
        <v/>
      </c>
      <c r="X109" s="29" t="str">
        <f t="shared" si="3"/>
        <v/>
      </c>
    </row>
    <row r="110" spans="2:24" ht="33" customHeight="1" x14ac:dyDescent="1.25">
      <c r="B110" s="4"/>
      <c r="C110" s="4"/>
      <c r="D110" s="4"/>
      <c r="E110" s="4"/>
      <c r="W110" s="4" t="str">
        <f t="shared" si="2"/>
        <v/>
      </c>
      <c r="X110" s="29" t="str">
        <f t="shared" si="3"/>
        <v/>
      </c>
    </row>
    <row r="111" spans="2:24" ht="33" customHeight="1" x14ac:dyDescent="1.25">
      <c r="B111" s="4"/>
      <c r="C111" s="4"/>
      <c r="D111" s="4"/>
      <c r="E111" s="4"/>
      <c r="W111" s="4" t="str">
        <f t="shared" si="2"/>
        <v/>
      </c>
      <c r="X111" s="29" t="str">
        <f t="shared" si="3"/>
        <v/>
      </c>
    </row>
    <row r="112" spans="2:24" ht="33" customHeight="1" x14ac:dyDescent="1.25">
      <c r="B112" s="4"/>
      <c r="C112" s="4"/>
      <c r="D112" s="4"/>
      <c r="E112" s="4"/>
      <c r="W112" s="4" t="str">
        <f t="shared" si="2"/>
        <v/>
      </c>
      <c r="X112" s="29" t="str">
        <f t="shared" si="3"/>
        <v/>
      </c>
    </row>
    <row r="113" spans="2:24" ht="33" customHeight="1" x14ac:dyDescent="1.25">
      <c r="B113" s="4"/>
      <c r="C113" s="4"/>
      <c r="D113" s="4"/>
      <c r="E113" s="4"/>
      <c r="W113" s="4" t="str">
        <f t="shared" si="2"/>
        <v/>
      </c>
      <c r="X113" s="29" t="str">
        <f t="shared" si="3"/>
        <v/>
      </c>
    </row>
    <row r="114" spans="2:24" ht="33" customHeight="1" x14ac:dyDescent="1.25">
      <c r="B114" s="4"/>
      <c r="C114" s="4"/>
      <c r="D114" s="4"/>
      <c r="E114" s="4"/>
      <c r="W114" s="4" t="str">
        <f t="shared" si="2"/>
        <v/>
      </c>
      <c r="X114" s="29" t="str">
        <f t="shared" si="3"/>
        <v/>
      </c>
    </row>
    <row r="115" spans="2:24" ht="33" customHeight="1" x14ac:dyDescent="1.25">
      <c r="B115" s="4"/>
      <c r="C115" s="4"/>
      <c r="D115" s="4"/>
      <c r="E115" s="4"/>
      <c r="W115" s="4" t="str">
        <f t="shared" si="2"/>
        <v/>
      </c>
      <c r="X115" s="29" t="str">
        <f t="shared" si="3"/>
        <v/>
      </c>
    </row>
    <row r="116" spans="2:24" ht="33" customHeight="1" x14ac:dyDescent="1.25">
      <c r="B116" s="4"/>
      <c r="C116" s="4"/>
      <c r="D116" s="4"/>
      <c r="E116" s="4"/>
      <c r="W116" s="4" t="str">
        <f t="shared" si="2"/>
        <v/>
      </c>
      <c r="X116" s="29" t="str">
        <f t="shared" si="3"/>
        <v/>
      </c>
    </row>
    <row r="117" spans="2:24" ht="33" customHeight="1" x14ac:dyDescent="1.25">
      <c r="B117" s="4"/>
      <c r="C117" s="4"/>
      <c r="D117" s="4"/>
      <c r="E117" s="4"/>
      <c r="W117" s="4" t="str">
        <f t="shared" si="2"/>
        <v/>
      </c>
      <c r="X117" s="29" t="str">
        <f t="shared" si="3"/>
        <v/>
      </c>
    </row>
    <row r="118" spans="2:24" ht="33" customHeight="1" x14ac:dyDescent="1.25">
      <c r="B118" s="4"/>
      <c r="C118" s="4"/>
      <c r="D118" s="4"/>
      <c r="E118" s="4"/>
      <c r="W118" s="4" t="str">
        <f t="shared" si="2"/>
        <v/>
      </c>
      <c r="X118" s="29" t="str">
        <f t="shared" si="3"/>
        <v/>
      </c>
    </row>
    <row r="119" spans="2:24" ht="33" customHeight="1" x14ac:dyDescent="1.25">
      <c r="B119" s="4"/>
      <c r="C119" s="4"/>
      <c r="D119" s="4"/>
      <c r="E119" s="4"/>
      <c r="W119" s="4" t="str">
        <f t="shared" si="2"/>
        <v/>
      </c>
      <c r="X119" s="29" t="str">
        <f t="shared" si="3"/>
        <v/>
      </c>
    </row>
    <row r="120" spans="2:24" ht="33" customHeight="1" x14ac:dyDescent="1.25">
      <c r="B120" s="4"/>
      <c r="C120" s="4"/>
      <c r="D120" s="4"/>
      <c r="E120" s="4"/>
      <c r="W120" s="4" t="str">
        <f t="shared" si="2"/>
        <v/>
      </c>
      <c r="X120" s="29" t="str">
        <f t="shared" si="3"/>
        <v/>
      </c>
    </row>
    <row r="121" spans="2:24" ht="33" customHeight="1" x14ac:dyDescent="1.25">
      <c r="B121" s="4"/>
      <c r="C121" s="4"/>
      <c r="D121" s="4"/>
      <c r="E121" s="4"/>
      <c r="W121" s="4" t="str">
        <f t="shared" si="2"/>
        <v/>
      </c>
      <c r="X121" s="29" t="str">
        <f t="shared" si="3"/>
        <v/>
      </c>
    </row>
    <row r="122" spans="2:24" ht="33" customHeight="1" x14ac:dyDescent="1.25">
      <c r="B122" s="4"/>
      <c r="C122" s="4"/>
      <c r="D122" s="4"/>
      <c r="E122" s="4"/>
      <c r="W122" s="4" t="str">
        <f t="shared" si="2"/>
        <v/>
      </c>
      <c r="X122" s="29" t="str">
        <f t="shared" si="3"/>
        <v/>
      </c>
    </row>
    <row r="123" spans="2:24" ht="33" customHeight="1" x14ac:dyDescent="1.25">
      <c r="B123" s="4"/>
      <c r="C123" s="4"/>
      <c r="D123" s="4"/>
      <c r="E123" s="4"/>
      <c r="W123" s="4" t="str">
        <f t="shared" si="2"/>
        <v/>
      </c>
      <c r="X123" s="29" t="str">
        <f t="shared" si="3"/>
        <v/>
      </c>
    </row>
    <row r="124" spans="2:24" ht="33" customHeight="1" x14ac:dyDescent="1.25">
      <c r="B124" s="4"/>
      <c r="C124" s="4"/>
      <c r="D124" s="4"/>
      <c r="E124" s="4"/>
      <c r="W124" s="4" t="str">
        <f t="shared" si="2"/>
        <v/>
      </c>
      <c r="X124" s="29" t="str">
        <f t="shared" si="3"/>
        <v/>
      </c>
    </row>
    <row r="125" spans="2:24" ht="33" customHeight="1" x14ac:dyDescent="1.25">
      <c r="B125" s="4"/>
      <c r="C125" s="4"/>
      <c r="D125" s="4"/>
      <c r="E125" s="4"/>
      <c r="W125" s="4" t="str">
        <f t="shared" si="2"/>
        <v/>
      </c>
      <c r="X125" s="29" t="str">
        <f t="shared" si="3"/>
        <v/>
      </c>
    </row>
    <row r="126" spans="2:24" ht="33" customHeight="1" x14ac:dyDescent="1.25">
      <c r="B126" s="4"/>
      <c r="C126" s="4"/>
      <c r="D126" s="4"/>
      <c r="E126" s="4"/>
      <c r="W126" s="4" t="str">
        <f t="shared" si="2"/>
        <v/>
      </c>
      <c r="X126" s="29" t="str">
        <f t="shared" si="3"/>
        <v/>
      </c>
    </row>
    <row r="127" spans="2:24" ht="33" customHeight="1" x14ac:dyDescent="1.25">
      <c r="B127" s="4"/>
      <c r="C127" s="4"/>
      <c r="D127" s="4"/>
      <c r="E127" s="4"/>
      <c r="W127" s="4" t="str">
        <f t="shared" si="2"/>
        <v/>
      </c>
      <c r="X127" s="29" t="str">
        <f t="shared" si="3"/>
        <v/>
      </c>
    </row>
    <row r="128" spans="2:24" ht="33" customHeight="1" x14ac:dyDescent="1.25">
      <c r="B128" s="4"/>
      <c r="C128" s="4"/>
      <c r="D128" s="4"/>
      <c r="E128" s="4"/>
      <c r="W128" s="4" t="str">
        <f t="shared" si="2"/>
        <v/>
      </c>
      <c r="X128" s="29" t="str">
        <f t="shared" si="3"/>
        <v/>
      </c>
    </row>
    <row r="129" spans="2:24" ht="33" customHeight="1" x14ac:dyDescent="1.25">
      <c r="B129" s="4"/>
      <c r="C129" s="4"/>
      <c r="D129" s="4"/>
      <c r="E129" s="4"/>
      <c r="W129" s="4" t="str">
        <f t="shared" si="2"/>
        <v/>
      </c>
      <c r="X129" s="29" t="str">
        <f t="shared" si="3"/>
        <v/>
      </c>
    </row>
    <row r="130" spans="2:24" ht="33" customHeight="1" x14ac:dyDescent="1.25">
      <c r="B130" s="4"/>
      <c r="C130" s="4"/>
      <c r="D130" s="4"/>
      <c r="E130" s="4"/>
      <c r="W130" s="4" t="str">
        <f t="shared" si="2"/>
        <v/>
      </c>
      <c r="X130" s="29" t="str">
        <f t="shared" si="3"/>
        <v/>
      </c>
    </row>
    <row r="131" spans="2:24" ht="33" customHeight="1" x14ac:dyDescent="1.25">
      <c r="B131" s="4"/>
      <c r="C131" s="4"/>
      <c r="D131" s="4"/>
      <c r="E131" s="4"/>
      <c r="W131" s="4" t="str">
        <f t="shared" si="2"/>
        <v/>
      </c>
      <c r="X131" s="29" t="str">
        <f t="shared" si="3"/>
        <v/>
      </c>
    </row>
    <row r="132" spans="2:24" ht="33" customHeight="1" x14ac:dyDescent="1.25">
      <c r="B132" s="4"/>
      <c r="C132" s="4"/>
      <c r="D132" s="4"/>
      <c r="E132" s="4"/>
      <c r="W132" s="4" t="str">
        <f t="shared" si="2"/>
        <v/>
      </c>
      <c r="X132" s="29" t="str">
        <f t="shared" si="3"/>
        <v/>
      </c>
    </row>
    <row r="133" spans="2:24" ht="33" customHeight="1" x14ac:dyDescent="1.25">
      <c r="B133" s="4"/>
      <c r="C133" s="4"/>
      <c r="D133" s="4"/>
      <c r="E133" s="4"/>
      <c r="W133" s="4" t="str">
        <f t="shared" si="2"/>
        <v/>
      </c>
      <c r="X133" s="29" t="str">
        <f t="shared" si="3"/>
        <v/>
      </c>
    </row>
    <row r="134" spans="2:24" ht="33" customHeight="1" x14ac:dyDescent="1.25">
      <c r="B134" s="4"/>
      <c r="C134" s="4"/>
      <c r="D134" s="4"/>
      <c r="E134" s="4"/>
      <c r="W134" s="4" t="str">
        <f t="shared" si="2"/>
        <v/>
      </c>
      <c r="X134" s="29" t="str">
        <f t="shared" si="3"/>
        <v/>
      </c>
    </row>
    <row r="135" spans="2:24" ht="33" customHeight="1" x14ac:dyDescent="1.25">
      <c r="B135" s="4"/>
      <c r="C135" s="4"/>
      <c r="D135" s="4"/>
      <c r="E135" s="4"/>
      <c r="W135" s="4" t="str">
        <f t="shared" ref="W135:W198" si="4">IF(V135="","",V135*SUM(F135:U135))</f>
        <v/>
      </c>
      <c r="X135" s="29" t="str">
        <f t="shared" ref="X135:X198" si="5">IF(V135="","",V135*(F135*9+G135*34.7+IF(D135="oui",H135*82.8,H135*8)+I135*8+J135*8+SUM(K135:U135)*217.9)/1000)</f>
        <v/>
      </c>
    </row>
    <row r="136" spans="2:24" ht="33" customHeight="1" x14ac:dyDescent="1.25">
      <c r="B136" s="4"/>
      <c r="C136" s="4"/>
      <c r="D136" s="4"/>
      <c r="E136" s="4"/>
      <c r="W136" s="4" t="str">
        <f t="shared" si="4"/>
        <v/>
      </c>
      <c r="X136" s="29" t="str">
        <f t="shared" si="5"/>
        <v/>
      </c>
    </row>
    <row r="137" spans="2:24" ht="33" customHeight="1" x14ac:dyDescent="1.25">
      <c r="B137" s="4"/>
      <c r="C137" s="4"/>
      <c r="D137" s="4"/>
      <c r="E137" s="4"/>
      <c r="W137" s="4" t="str">
        <f t="shared" si="4"/>
        <v/>
      </c>
      <c r="X137" s="29" t="str">
        <f t="shared" si="5"/>
        <v/>
      </c>
    </row>
    <row r="138" spans="2:24" ht="33" customHeight="1" x14ac:dyDescent="1.25">
      <c r="B138" s="4"/>
      <c r="C138" s="4"/>
      <c r="D138" s="4"/>
      <c r="E138" s="4"/>
      <c r="W138" s="4" t="str">
        <f t="shared" si="4"/>
        <v/>
      </c>
      <c r="X138" s="29" t="str">
        <f t="shared" si="5"/>
        <v/>
      </c>
    </row>
    <row r="139" spans="2:24" ht="33" customHeight="1" x14ac:dyDescent="1.25">
      <c r="B139" s="4"/>
      <c r="C139" s="4"/>
      <c r="D139" s="4"/>
      <c r="E139" s="4"/>
      <c r="W139" s="4" t="str">
        <f t="shared" si="4"/>
        <v/>
      </c>
      <c r="X139" s="29" t="str">
        <f t="shared" si="5"/>
        <v/>
      </c>
    </row>
    <row r="140" spans="2:24" ht="33" customHeight="1" x14ac:dyDescent="1.25">
      <c r="B140" s="4"/>
      <c r="C140" s="4"/>
      <c r="D140" s="4"/>
      <c r="E140" s="4"/>
      <c r="W140" s="4" t="str">
        <f t="shared" si="4"/>
        <v/>
      </c>
      <c r="X140" s="29" t="str">
        <f t="shared" si="5"/>
        <v/>
      </c>
    </row>
    <row r="141" spans="2:24" ht="33" customHeight="1" x14ac:dyDescent="1.25">
      <c r="B141" s="4"/>
      <c r="C141" s="4"/>
      <c r="D141" s="4"/>
      <c r="E141" s="4"/>
      <c r="W141" s="4" t="str">
        <f t="shared" si="4"/>
        <v/>
      </c>
      <c r="X141" s="29" t="str">
        <f t="shared" si="5"/>
        <v/>
      </c>
    </row>
    <row r="142" spans="2:24" ht="33" customHeight="1" x14ac:dyDescent="1.25">
      <c r="B142" s="4"/>
      <c r="C142" s="4"/>
      <c r="D142" s="4"/>
      <c r="E142" s="4"/>
      <c r="W142" s="4" t="str">
        <f t="shared" si="4"/>
        <v/>
      </c>
      <c r="X142" s="29" t="str">
        <f t="shared" si="5"/>
        <v/>
      </c>
    </row>
    <row r="143" spans="2:24" ht="33" customHeight="1" x14ac:dyDescent="1.25">
      <c r="B143" s="4"/>
      <c r="C143" s="4"/>
      <c r="D143" s="4"/>
      <c r="E143" s="4"/>
      <c r="W143" s="4" t="str">
        <f t="shared" si="4"/>
        <v/>
      </c>
      <c r="X143" s="29" t="str">
        <f t="shared" si="5"/>
        <v/>
      </c>
    </row>
    <row r="144" spans="2:24" ht="33" customHeight="1" x14ac:dyDescent="1.25">
      <c r="B144" s="4"/>
      <c r="C144" s="4"/>
      <c r="D144" s="4"/>
      <c r="E144" s="4"/>
      <c r="W144" s="4" t="str">
        <f t="shared" si="4"/>
        <v/>
      </c>
      <c r="X144" s="29" t="str">
        <f t="shared" si="5"/>
        <v/>
      </c>
    </row>
    <row r="145" spans="2:24" ht="33" customHeight="1" x14ac:dyDescent="1.25">
      <c r="B145" s="4"/>
      <c r="C145" s="4"/>
      <c r="D145" s="4"/>
      <c r="E145" s="4"/>
      <c r="W145" s="4" t="str">
        <f t="shared" si="4"/>
        <v/>
      </c>
      <c r="X145" s="29" t="str">
        <f t="shared" si="5"/>
        <v/>
      </c>
    </row>
    <row r="146" spans="2:24" ht="33" customHeight="1" x14ac:dyDescent="1.25">
      <c r="B146" s="4"/>
      <c r="C146" s="4"/>
      <c r="D146" s="4"/>
      <c r="E146" s="4"/>
      <c r="W146" s="4" t="str">
        <f t="shared" si="4"/>
        <v/>
      </c>
      <c r="X146" s="29" t="str">
        <f t="shared" si="5"/>
        <v/>
      </c>
    </row>
    <row r="147" spans="2:24" ht="33" customHeight="1" x14ac:dyDescent="1.25">
      <c r="B147" s="4"/>
      <c r="C147" s="4"/>
      <c r="D147" s="4"/>
      <c r="E147" s="4"/>
      <c r="W147" s="4" t="str">
        <f t="shared" si="4"/>
        <v/>
      </c>
      <c r="X147" s="29" t="str">
        <f t="shared" si="5"/>
        <v/>
      </c>
    </row>
    <row r="148" spans="2:24" ht="33" customHeight="1" x14ac:dyDescent="1.25">
      <c r="B148" s="4"/>
      <c r="C148" s="4"/>
      <c r="D148" s="4"/>
      <c r="E148" s="4"/>
      <c r="W148" s="4" t="str">
        <f t="shared" si="4"/>
        <v/>
      </c>
      <c r="X148" s="29" t="str">
        <f t="shared" si="5"/>
        <v/>
      </c>
    </row>
    <row r="149" spans="2:24" ht="33" customHeight="1" x14ac:dyDescent="1.25">
      <c r="B149" s="4"/>
      <c r="C149" s="4"/>
      <c r="D149" s="4"/>
      <c r="E149" s="4"/>
      <c r="W149" s="4" t="str">
        <f t="shared" si="4"/>
        <v/>
      </c>
      <c r="X149" s="29" t="str">
        <f t="shared" si="5"/>
        <v/>
      </c>
    </row>
    <row r="150" spans="2:24" ht="33" customHeight="1" x14ac:dyDescent="1.25">
      <c r="B150" s="4"/>
      <c r="C150" s="4"/>
      <c r="D150" s="4"/>
      <c r="E150" s="4"/>
      <c r="W150" s="4" t="str">
        <f t="shared" si="4"/>
        <v/>
      </c>
      <c r="X150" s="29" t="str">
        <f t="shared" si="5"/>
        <v/>
      </c>
    </row>
    <row r="151" spans="2:24" ht="33" customHeight="1" x14ac:dyDescent="1.25">
      <c r="B151" s="4"/>
      <c r="C151" s="4"/>
      <c r="D151" s="4"/>
      <c r="E151" s="4"/>
      <c r="W151" s="4" t="str">
        <f t="shared" si="4"/>
        <v/>
      </c>
      <c r="X151" s="29" t="str">
        <f t="shared" si="5"/>
        <v/>
      </c>
    </row>
    <row r="152" spans="2:24" ht="33" customHeight="1" x14ac:dyDescent="1.25">
      <c r="B152" s="4"/>
      <c r="C152" s="4"/>
      <c r="D152" s="4"/>
      <c r="E152" s="4"/>
      <c r="W152" s="4" t="str">
        <f t="shared" si="4"/>
        <v/>
      </c>
      <c r="X152" s="29" t="str">
        <f t="shared" si="5"/>
        <v/>
      </c>
    </row>
    <row r="153" spans="2:24" ht="33" customHeight="1" x14ac:dyDescent="1.25">
      <c r="B153" s="4"/>
      <c r="C153" s="4"/>
      <c r="D153" s="4"/>
      <c r="E153" s="4"/>
      <c r="W153" s="4" t="str">
        <f t="shared" si="4"/>
        <v/>
      </c>
      <c r="X153" s="29" t="str">
        <f t="shared" si="5"/>
        <v/>
      </c>
    </row>
    <row r="154" spans="2:24" ht="33" customHeight="1" x14ac:dyDescent="1.25">
      <c r="B154" s="4"/>
      <c r="C154" s="4"/>
      <c r="D154" s="4"/>
      <c r="E154" s="4"/>
      <c r="W154" s="4" t="str">
        <f t="shared" si="4"/>
        <v/>
      </c>
      <c r="X154" s="29" t="str">
        <f t="shared" si="5"/>
        <v/>
      </c>
    </row>
    <row r="155" spans="2:24" ht="33" customHeight="1" x14ac:dyDescent="1.25">
      <c r="B155" s="4"/>
      <c r="C155" s="4"/>
      <c r="D155" s="4"/>
      <c r="E155" s="4"/>
      <c r="W155" s="4" t="str">
        <f t="shared" si="4"/>
        <v/>
      </c>
      <c r="X155" s="29" t="str">
        <f t="shared" si="5"/>
        <v/>
      </c>
    </row>
    <row r="156" spans="2:24" ht="33" customHeight="1" x14ac:dyDescent="1.25">
      <c r="B156" s="4"/>
      <c r="C156" s="4"/>
      <c r="D156" s="4"/>
      <c r="E156" s="4"/>
      <c r="W156" s="4" t="str">
        <f t="shared" si="4"/>
        <v/>
      </c>
      <c r="X156" s="29" t="str">
        <f t="shared" si="5"/>
        <v/>
      </c>
    </row>
    <row r="157" spans="2:24" ht="33" customHeight="1" x14ac:dyDescent="1.25">
      <c r="B157" s="4"/>
      <c r="C157" s="4"/>
      <c r="D157" s="4"/>
      <c r="E157" s="4"/>
      <c r="W157" s="4" t="str">
        <f t="shared" si="4"/>
        <v/>
      </c>
      <c r="X157" s="29" t="str">
        <f t="shared" si="5"/>
        <v/>
      </c>
    </row>
    <row r="158" spans="2:24" ht="33" customHeight="1" x14ac:dyDescent="1.25">
      <c r="B158" s="4"/>
      <c r="C158" s="4"/>
      <c r="D158" s="4"/>
      <c r="E158" s="4"/>
      <c r="W158" s="4" t="str">
        <f t="shared" si="4"/>
        <v/>
      </c>
      <c r="X158" s="29" t="str">
        <f t="shared" si="5"/>
        <v/>
      </c>
    </row>
    <row r="159" spans="2:24" ht="33" customHeight="1" x14ac:dyDescent="1.25">
      <c r="B159" s="4"/>
      <c r="C159" s="4"/>
      <c r="D159" s="4"/>
      <c r="E159" s="4"/>
      <c r="W159" s="4" t="str">
        <f t="shared" si="4"/>
        <v/>
      </c>
      <c r="X159" s="29" t="str">
        <f t="shared" si="5"/>
        <v/>
      </c>
    </row>
    <row r="160" spans="2:24" ht="33" customHeight="1" x14ac:dyDescent="1.25">
      <c r="B160" s="4"/>
      <c r="C160" s="4"/>
      <c r="D160" s="4"/>
      <c r="E160" s="4"/>
      <c r="W160" s="4" t="str">
        <f t="shared" si="4"/>
        <v/>
      </c>
      <c r="X160" s="29" t="str">
        <f t="shared" si="5"/>
        <v/>
      </c>
    </row>
    <row r="161" spans="2:24" ht="33" customHeight="1" x14ac:dyDescent="1.25">
      <c r="B161" s="4"/>
      <c r="C161" s="4"/>
      <c r="D161" s="4"/>
      <c r="E161" s="4"/>
      <c r="W161" s="4" t="str">
        <f t="shared" si="4"/>
        <v/>
      </c>
      <c r="X161" s="29" t="str">
        <f t="shared" si="5"/>
        <v/>
      </c>
    </row>
    <row r="162" spans="2:24" ht="33" customHeight="1" x14ac:dyDescent="1.25">
      <c r="B162" s="4"/>
      <c r="C162" s="4"/>
      <c r="D162" s="4"/>
      <c r="E162" s="4"/>
      <c r="W162" s="4" t="str">
        <f t="shared" si="4"/>
        <v/>
      </c>
      <c r="X162" s="29" t="str">
        <f t="shared" si="5"/>
        <v/>
      </c>
    </row>
    <row r="163" spans="2:24" ht="33" customHeight="1" x14ac:dyDescent="1.25">
      <c r="B163" s="4"/>
      <c r="C163" s="4"/>
      <c r="D163" s="4"/>
      <c r="E163" s="4"/>
      <c r="W163" s="4" t="str">
        <f t="shared" si="4"/>
        <v/>
      </c>
      <c r="X163" s="29" t="str">
        <f t="shared" si="5"/>
        <v/>
      </c>
    </row>
    <row r="164" spans="2:24" ht="33" customHeight="1" x14ac:dyDescent="1.25">
      <c r="B164" s="4"/>
      <c r="C164" s="4"/>
      <c r="D164" s="4"/>
      <c r="E164" s="4"/>
      <c r="W164" s="4" t="str">
        <f t="shared" si="4"/>
        <v/>
      </c>
      <c r="X164" s="29" t="str">
        <f t="shared" si="5"/>
        <v/>
      </c>
    </row>
    <row r="165" spans="2:24" ht="33" customHeight="1" x14ac:dyDescent="1.25">
      <c r="B165" s="4"/>
      <c r="C165" s="4"/>
      <c r="D165" s="4"/>
      <c r="E165" s="4"/>
      <c r="W165" s="4" t="str">
        <f t="shared" si="4"/>
        <v/>
      </c>
      <c r="X165" s="29" t="str">
        <f t="shared" si="5"/>
        <v/>
      </c>
    </row>
    <row r="166" spans="2:24" ht="33" customHeight="1" x14ac:dyDescent="1.25">
      <c r="B166" s="4"/>
      <c r="C166" s="4"/>
      <c r="D166" s="4"/>
      <c r="E166" s="4"/>
      <c r="W166" s="4" t="str">
        <f t="shared" si="4"/>
        <v/>
      </c>
      <c r="X166" s="29" t="str">
        <f t="shared" si="5"/>
        <v/>
      </c>
    </row>
    <row r="167" spans="2:24" ht="33" customHeight="1" x14ac:dyDescent="1.25">
      <c r="B167" s="4"/>
      <c r="C167" s="4"/>
      <c r="D167" s="4"/>
      <c r="E167" s="4"/>
      <c r="W167" s="4" t="str">
        <f t="shared" si="4"/>
        <v/>
      </c>
      <c r="X167" s="29" t="str">
        <f t="shared" si="5"/>
        <v/>
      </c>
    </row>
    <row r="168" spans="2:24" ht="33" customHeight="1" x14ac:dyDescent="1.25">
      <c r="B168" s="4"/>
      <c r="C168" s="4"/>
      <c r="D168" s="4"/>
      <c r="E168" s="4"/>
      <c r="W168" s="4" t="str">
        <f t="shared" si="4"/>
        <v/>
      </c>
      <c r="X168" s="29" t="str">
        <f t="shared" si="5"/>
        <v/>
      </c>
    </row>
    <row r="169" spans="2:24" ht="33" customHeight="1" x14ac:dyDescent="1.25">
      <c r="B169" s="4"/>
      <c r="C169" s="4"/>
      <c r="D169" s="4"/>
      <c r="E169" s="4"/>
      <c r="W169" s="4" t="str">
        <f t="shared" si="4"/>
        <v/>
      </c>
      <c r="X169" s="29" t="str">
        <f t="shared" si="5"/>
        <v/>
      </c>
    </row>
    <row r="170" spans="2:24" ht="33" customHeight="1" x14ac:dyDescent="1.25">
      <c r="B170" s="4"/>
      <c r="C170" s="4"/>
      <c r="D170" s="4"/>
      <c r="E170" s="4"/>
      <c r="W170" s="4" t="str">
        <f t="shared" si="4"/>
        <v/>
      </c>
      <c r="X170" s="29" t="str">
        <f t="shared" si="5"/>
        <v/>
      </c>
    </row>
    <row r="171" spans="2:24" ht="33" customHeight="1" x14ac:dyDescent="1.25">
      <c r="B171" s="4"/>
      <c r="C171" s="4"/>
      <c r="D171" s="4"/>
      <c r="E171" s="4"/>
      <c r="W171" s="4" t="str">
        <f t="shared" si="4"/>
        <v/>
      </c>
      <c r="X171" s="29" t="str">
        <f t="shared" si="5"/>
        <v/>
      </c>
    </row>
    <row r="172" spans="2:24" ht="33" customHeight="1" x14ac:dyDescent="1.25">
      <c r="B172" s="4"/>
      <c r="C172" s="4"/>
      <c r="D172" s="4"/>
      <c r="E172" s="4"/>
      <c r="W172" s="4" t="str">
        <f t="shared" si="4"/>
        <v/>
      </c>
      <c r="X172" s="29" t="str">
        <f t="shared" si="5"/>
        <v/>
      </c>
    </row>
    <row r="173" spans="2:24" ht="33" customHeight="1" x14ac:dyDescent="1.25">
      <c r="B173" s="4"/>
      <c r="C173" s="4"/>
      <c r="D173" s="4"/>
      <c r="E173" s="4"/>
      <c r="W173" s="4" t="str">
        <f t="shared" si="4"/>
        <v/>
      </c>
      <c r="X173" s="29" t="str">
        <f t="shared" si="5"/>
        <v/>
      </c>
    </row>
    <row r="174" spans="2:24" ht="33" customHeight="1" x14ac:dyDescent="1.25">
      <c r="B174" s="4"/>
      <c r="C174" s="4"/>
      <c r="D174" s="4"/>
      <c r="E174" s="4"/>
      <c r="W174" s="4" t="str">
        <f t="shared" si="4"/>
        <v/>
      </c>
      <c r="X174" s="29" t="str">
        <f t="shared" si="5"/>
        <v/>
      </c>
    </row>
    <row r="175" spans="2:24" ht="33" customHeight="1" x14ac:dyDescent="1.25">
      <c r="B175" s="4"/>
      <c r="C175" s="4"/>
      <c r="D175" s="4"/>
      <c r="E175" s="4"/>
      <c r="W175" s="4" t="str">
        <f t="shared" si="4"/>
        <v/>
      </c>
      <c r="X175" s="29" t="str">
        <f t="shared" si="5"/>
        <v/>
      </c>
    </row>
    <row r="176" spans="2:24" ht="33" customHeight="1" x14ac:dyDescent="1.25">
      <c r="B176" s="4"/>
      <c r="C176" s="4"/>
      <c r="D176" s="4"/>
      <c r="E176" s="4"/>
      <c r="W176" s="4" t="str">
        <f t="shared" si="4"/>
        <v/>
      </c>
      <c r="X176" s="29" t="str">
        <f t="shared" si="5"/>
        <v/>
      </c>
    </row>
    <row r="177" spans="2:24" ht="33" customHeight="1" x14ac:dyDescent="1.25">
      <c r="B177" s="4"/>
      <c r="C177" s="4"/>
      <c r="D177" s="4"/>
      <c r="E177" s="4"/>
      <c r="W177" s="4" t="str">
        <f t="shared" si="4"/>
        <v/>
      </c>
      <c r="X177" s="29" t="str">
        <f t="shared" si="5"/>
        <v/>
      </c>
    </row>
    <row r="178" spans="2:24" ht="33" customHeight="1" x14ac:dyDescent="1.25">
      <c r="B178" s="4"/>
      <c r="C178" s="4"/>
      <c r="D178" s="4"/>
      <c r="E178" s="4"/>
      <c r="W178" s="4" t="str">
        <f t="shared" si="4"/>
        <v/>
      </c>
      <c r="X178" s="29" t="str">
        <f t="shared" si="5"/>
        <v/>
      </c>
    </row>
    <row r="179" spans="2:24" ht="33" customHeight="1" x14ac:dyDescent="1.25">
      <c r="B179" s="4"/>
      <c r="C179" s="4"/>
      <c r="D179" s="4"/>
      <c r="E179" s="4"/>
      <c r="W179" s="4" t="str">
        <f t="shared" si="4"/>
        <v/>
      </c>
      <c r="X179" s="29" t="str">
        <f t="shared" si="5"/>
        <v/>
      </c>
    </row>
    <row r="180" spans="2:24" ht="33" customHeight="1" x14ac:dyDescent="1.25">
      <c r="B180" s="4"/>
      <c r="C180" s="4"/>
      <c r="D180" s="4"/>
      <c r="E180" s="4"/>
      <c r="W180" s="4" t="str">
        <f t="shared" si="4"/>
        <v/>
      </c>
      <c r="X180" s="29" t="str">
        <f t="shared" si="5"/>
        <v/>
      </c>
    </row>
    <row r="181" spans="2:24" ht="33" customHeight="1" x14ac:dyDescent="1.25">
      <c r="B181" s="4"/>
      <c r="C181" s="4"/>
      <c r="D181" s="4"/>
      <c r="E181" s="4"/>
      <c r="W181" s="4" t="str">
        <f t="shared" si="4"/>
        <v/>
      </c>
      <c r="X181" s="29" t="str">
        <f t="shared" si="5"/>
        <v/>
      </c>
    </row>
    <row r="182" spans="2:24" ht="33" customHeight="1" x14ac:dyDescent="1.25">
      <c r="B182" s="4"/>
      <c r="C182" s="4"/>
      <c r="D182" s="4"/>
      <c r="E182" s="4"/>
      <c r="W182" s="4" t="str">
        <f t="shared" si="4"/>
        <v/>
      </c>
      <c r="X182" s="29" t="str">
        <f t="shared" si="5"/>
        <v/>
      </c>
    </row>
    <row r="183" spans="2:24" ht="33" customHeight="1" x14ac:dyDescent="1.25">
      <c r="B183" s="4"/>
      <c r="C183" s="4"/>
      <c r="D183" s="4"/>
      <c r="E183" s="4"/>
      <c r="W183" s="4" t="str">
        <f t="shared" si="4"/>
        <v/>
      </c>
      <c r="X183" s="29" t="str">
        <f t="shared" si="5"/>
        <v/>
      </c>
    </row>
    <row r="184" spans="2:24" ht="33" customHeight="1" x14ac:dyDescent="1.25">
      <c r="B184" s="4"/>
      <c r="C184" s="4"/>
      <c r="D184" s="4"/>
      <c r="E184" s="4"/>
      <c r="W184" s="4" t="str">
        <f t="shared" si="4"/>
        <v/>
      </c>
      <c r="X184" s="29" t="str">
        <f t="shared" si="5"/>
        <v/>
      </c>
    </row>
    <row r="185" spans="2:24" ht="33" customHeight="1" x14ac:dyDescent="1.25">
      <c r="B185" s="4"/>
      <c r="C185" s="4"/>
      <c r="D185" s="4"/>
      <c r="E185" s="4"/>
      <c r="W185" s="4" t="str">
        <f t="shared" si="4"/>
        <v/>
      </c>
      <c r="X185" s="29" t="str">
        <f t="shared" si="5"/>
        <v/>
      </c>
    </row>
    <row r="186" spans="2:24" ht="33" customHeight="1" x14ac:dyDescent="1.25">
      <c r="B186" s="4"/>
      <c r="C186" s="4"/>
      <c r="D186" s="4"/>
      <c r="E186" s="4"/>
      <c r="W186" s="4" t="str">
        <f t="shared" si="4"/>
        <v/>
      </c>
      <c r="X186" s="29" t="str">
        <f t="shared" si="5"/>
        <v/>
      </c>
    </row>
    <row r="187" spans="2:24" ht="33" customHeight="1" x14ac:dyDescent="1.25">
      <c r="B187" s="4"/>
      <c r="C187" s="4"/>
      <c r="D187" s="4"/>
      <c r="E187" s="4"/>
      <c r="W187" s="4" t="str">
        <f t="shared" si="4"/>
        <v/>
      </c>
      <c r="X187" s="29" t="str">
        <f t="shared" si="5"/>
        <v/>
      </c>
    </row>
    <row r="188" spans="2:24" ht="33" customHeight="1" x14ac:dyDescent="1.25">
      <c r="B188" s="4"/>
      <c r="C188" s="4"/>
      <c r="D188" s="4"/>
      <c r="E188" s="4"/>
      <c r="W188" s="4" t="str">
        <f t="shared" si="4"/>
        <v/>
      </c>
      <c r="X188" s="29" t="str">
        <f t="shared" si="5"/>
        <v/>
      </c>
    </row>
    <row r="189" spans="2:24" ht="33" customHeight="1" x14ac:dyDescent="1.25">
      <c r="B189" s="4"/>
      <c r="C189" s="4"/>
      <c r="D189" s="4"/>
      <c r="E189" s="4"/>
      <c r="W189" s="4" t="str">
        <f t="shared" si="4"/>
        <v/>
      </c>
      <c r="X189" s="29" t="str">
        <f t="shared" si="5"/>
        <v/>
      </c>
    </row>
    <row r="190" spans="2:24" ht="33" customHeight="1" x14ac:dyDescent="1.25">
      <c r="B190" s="4"/>
      <c r="C190" s="4"/>
      <c r="D190" s="4"/>
      <c r="E190" s="4"/>
      <c r="W190" s="4" t="str">
        <f t="shared" si="4"/>
        <v/>
      </c>
      <c r="X190" s="29" t="str">
        <f t="shared" si="5"/>
        <v/>
      </c>
    </row>
    <row r="191" spans="2:24" ht="33" customHeight="1" x14ac:dyDescent="1.25">
      <c r="B191" s="4"/>
      <c r="C191" s="4"/>
      <c r="D191" s="4"/>
      <c r="E191" s="4"/>
      <c r="W191" s="4" t="str">
        <f t="shared" si="4"/>
        <v/>
      </c>
      <c r="X191" s="29" t="str">
        <f t="shared" si="5"/>
        <v/>
      </c>
    </row>
    <row r="192" spans="2:24" ht="33" customHeight="1" x14ac:dyDescent="1.25">
      <c r="B192" s="4"/>
      <c r="C192" s="4"/>
      <c r="D192" s="4"/>
      <c r="E192" s="4"/>
      <c r="W192" s="4" t="str">
        <f t="shared" si="4"/>
        <v/>
      </c>
      <c r="X192" s="29" t="str">
        <f t="shared" si="5"/>
        <v/>
      </c>
    </row>
    <row r="193" spans="2:24" ht="33" customHeight="1" x14ac:dyDescent="1.25">
      <c r="B193" s="4"/>
      <c r="C193" s="4"/>
      <c r="D193" s="4"/>
      <c r="E193" s="4"/>
      <c r="W193" s="4" t="str">
        <f t="shared" si="4"/>
        <v/>
      </c>
      <c r="X193" s="29" t="str">
        <f t="shared" si="5"/>
        <v/>
      </c>
    </row>
    <row r="194" spans="2:24" ht="33" customHeight="1" x14ac:dyDescent="1.25">
      <c r="B194" s="4"/>
      <c r="C194" s="4"/>
      <c r="D194" s="4"/>
      <c r="E194" s="4"/>
      <c r="W194" s="4" t="str">
        <f t="shared" si="4"/>
        <v/>
      </c>
      <c r="X194" s="29" t="str">
        <f t="shared" si="5"/>
        <v/>
      </c>
    </row>
    <row r="195" spans="2:24" ht="33" customHeight="1" x14ac:dyDescent="1.25">
      <c r="B195" s="4"/>
      <c r="C195" s="4"/>
      <c r="D195" s="4"/>
      <c r="E195" s="4"/>
      <c r="W195" s="4" t="str">
        <f t="shared" si="4"/>
        <v/>
      </c>
      <c r="X195" s="29" t="str">
        <f t="shared" si="5"/>
        <v/>
      </c>
    </row>
    <row r="196" spans="2:24" ht="33" customHeight="1" x14ac:dyDescent="1.25">
      <c r="B196" s="4"/>
      <c r="C196" s="4"/>
      <c r="D196" s="4"/>
      <c r="E196" s="4"/>
      <c r="W196" s="4" t="str">
        <f t="shared" si="4"/>
        <v/>
      </c>
      <c r="X196" s="29" t="str">
        <f t="shared" si="5"/>
        <v/>
      </c>
    </row>
    <row r="197" spans="2:24" ht="33" customHeight="1" x14ac:dyDescent="1.25">
      <c r="B197" s="4"/>
      <c r="C197" s="4"/>
      <c r="D197" s="4"/>
      <c r="E197" s="4"/>
      <c r="W197" s="4" t="str">
        <f t="shared" si="4"/>
        <v/>
      </c>
      <c r="X197" s="29" t="str">
        <f t="shared" si="5"/>
        <v/>
      </c>
    </row>
    <row r="198" spans="2:24" ht="33" customHeight="1" x14ac:dyDescent="1.25">
      <c r="B198" s="4"/>
      <c r="C198" s="4"/>
      <c r="D198" s="4"/>
      <c r="E198" s="4"/>
      <c r="W198" s="4" t="str">
        <f t="shared" si="4"/>
        <v/>
      </c>
      <c r="X198" s="29" t="str">
        <f t="shared" si="5"/>
        <v/>
      </c>
    </row>
    <row r="199" spans="2:24" ht="33" customHeight="1" x14ac:dyDescent="1.25">
      <c r="B199" s="4"/>
      <c r="C199" s="4"/>
      <c r="D199" s="4"/>
      <c r="E199" s="4"/>
      <c r="W199" s="4" t="str">
        <f t="shared" ref="W199:W262" si="6">IF(V199="","",V199*SUM(F199:U199))</f>
        <v/>
      </c>
      <c r="X199" s="29" t="str">
        <f t="shared" ref="X199:X262" si="7">IF(V199="","",V199*(F199*9+G199*34.7+IF(D199="oui",H199*82.8,H199*8)+I199*8+J199*8+SUM(K199:U199)*217.9)/1000)</f>
        <v/>
      </c>
    </row>
    <row r="200" spans="2:24" ht="33" customHeight="1" x14ac:dyDescent="1.25">
      <c r="B200" s="4"/>
      <c r="C200" s="4"/>
      <c r="D200" s="4"/>
      <c r="E200" s="4"/>
      <c r="W200" s="4" t="str">
        <f t="shared" si="6"/>
        <v/>
      </c>
      <c r="X200" s="29" t="str">
        <f t="shared" si="7"/>
        <v/>
      </c>
    </row>
    <row r="201" spans="2:24" ht="33" customHeight="1" x14ac:dyDescent="1.25">
      <c r="B201" s="4"/>
      <c r="C201" s="4"/>
      <c r="D201" s="4"/>
      <c r="E201" s="4"/>
      <c r="W201" s="4" t="str">
        <f t="shared" si="6"/>
        <v/>
      </c>
      <c r="X201" s="29" t="str">
        <f t="shared" si="7"/>
        <v/>
      </c>
    </row>
    <row r="202" spans="2:24" ht="33" customHeight="1" x14ac:dyDescent="1.25">
      <c r="B202" s="4"/>
      <c r="C202" s="4"/>
      <c r="D202" s="4"/>
      <c r="E202" s="4"/>
      <c r="W202" s="4" t="str">
        <f t="shared" si="6"/>
        <v/>
      </c>
      <c r="X202" s="29" t="str">
        <f t="shared" si="7"/>
        <v/>
      </c>
    </row>
    <row r="203" spans="2:24" ht="33" customHeight="1" x14ac:dyDescent="1.25">
      <c r="B203" s="4"/>
      <c r="C203" s="4"/>
      <c r="D203" s="4"/>
      <c r="E203" s="4"/>
      <c r="W203" s="4" t="str">
        <f t="shared" si="6"/>
        <v/>
      </c>
      <c r="X203" s="29" t="str">
        <f t="shared" si="7"/>
        <v/>
      </c>
    </row>
    <row r="204" spans="2:24" ht="33" customHeight="1" x14ac:dyDescent="1.25">
      <c r="B204" s="4"/>
      <c r="C204" s="4"/>
      <c r="D204" s="4"/>
      <c r="E204" s="4"/>
      <c r="W204" s="4" t="str">
        <f t="shared" si="6"/>
        <v/>
      </c>
      <c r="X204" s="29" t="str">
        <f t="shared" si="7"/>
        <v/>
      </c>
    </row>
    <row r="205" spans="2:24" ht="33" customHeight="1" x14ac:dyDescent="1.25">
      <c r="B205" s="4"/>
      <c r="C205" s="4"/>
      <c r="D205" s="4"/>
      <c r="E205" s="4"/>
      <c r="W205" s="4" t="str">
        <f t="shared" si="6"/>
        <v/>
      </c>
      <c r="X205" s="29" t="str">
        <f t="shared" si="7"/>
        <v/>
      </c>
    </row>
    <row r="206" spans="2:24" ht="33" customHeight="1" x14ac:dyDescent="1.25">
      <c r="B206" s="4"/>
      <c r="C206" s="4"/>
      <c r="D206" s="4"/>
      <c r="E206" s="4"/>
      <c r="W206" s="4" t="str">
        <f t="shared" si="6"/>
        <v/>
      </c>
      <c r="X206" s="29" t="str">
        <f t="shared" si="7"/>
        <v/>
      </c>
    </row>
    <row r="207" spans="2:24" ht="33" customHeight="1" x14ac:dyDescent="1.25">
      <c r="B207" s="4"/>
      <c r="C207" s="4"/>
      <c r="D207" s="4"/>
      <c r="E207" s="4"/>
      <c r="W207" s="4" t="str">
        <f t="shared" si="6"/>
        <v/>
      </c>
      <c r="X207" s="29" t="str">
        <f t="shared" si="7"/>
        <v/>
      </c>
    </row>
    <row r="208" spans="2:24" ht="33" customHeight="1" x14ac:dyDescent="1.25">
      <c r="B208" s="4"/>
      <c r="C208" s="4"/>
      <c r="D208" s="4"/>
      <c r="E208" s="4"/>
      <c r="W208" s="4" t="str">
        <f t="shared" si="6"/>
        <v/>
      </c>
      <c r="X208" s="29" t="str">
        <f t="shared" si="7"/>
        <v/>
      </c>
    </row>
    <row r="209" spans="2:24" ht="33" customHeight="1" x14ac:dyDescent="1.25">
      <c r="B209" s="4"/>
      <c r="C209" s="4"/>
      <c r="D209" s="4"/>
      <c r="E209" s="4"/>
      <c r="W209" s="4" t="str">
        <f t="shared" si="6"/>
        <v/>
      </c>
      <c r="X209" s="29" t="str">
        <f t="shared" si="7"/>
        <v/>
      </c>
    </row>
    <row r="210" spans="2:24" ht="33" customHeight="1" x14ac:dyDescent="1.25">
      <c r="B210" s="4"/>
      <c r="C210" s="4"/>
      <c r="D210" s="4"/>
      <c r="E210" s="4"/>
      <c r="W210" s="4" t="str">
        <f t="shared" si="6"/>
        <v/>
      </c>
      <c r="X210" s="29" t="str">
        <f t="shared" si="7"/>
        <v/>
      </c>
    </row>
    <row r="211" spans="2:24" ht="33" customHeight="1" x14ac:dyDescent="1.25">
      <c r="B211" s="4"/>
      <c r="C211" s="4"/>
      <c r="D211" s="4"/>
      <c r="E211" s="4"/>
      <c r="W211" s="4" t="str">
        <f t="shared" si="6"/>
        <v/>
      </c>
      <c r="X211" s="29" t="str">
        <f t="shared" si="7"/>
        <v/>
      </c>
    </row>
    <row r="212" spans="2:24" ht="33" customHeight="1" x14ac:dyDescent="1.25">
      <c r="B212" s="4"/>
      <c r="C212" s="4"/>
      <c r="D212" s="4"/>
      <c r="E212" s="4"/>
      <c r="W212" s="4" t="str">
        <f t="shared" si="6"/>
        <v/>
      </c>
      <c r="X212" s="29" t="str">
        <f t="shared" si="7"/>
        <v/>
      </c>
    </row>
    <row r="213" spans="2:24" ht="33" customHeight="1" x14ac:dyDescent="1.25">
      <c r="B213" s="4"/>
      <c r="C213" s="4"/>
      <c r="D213" s="4"/>
      <c r="E213" s="4"/>
      <c r="W213" s="4" t="str">
        <f t="shared" si="6"/>
        <v/>
      </c>
      <c r="X213" s="29" t="str">
        <f t="shared" si="7"/>
        <v/>
      </c>
    </row>
    <row r="214" spans="2:24" ht="33" customHeight="1" x14ac:dyDescent="1.25">
      <c r="B214" s="4"/>
      <c r="C214" s="4"/>
      <c r="D214" s="4"/>
      <c r="E214" s="4"/>
      <c r="W214" s="4" t="str">
        <f t="shared" si="6"/>
        <v/>
      </c>
      <c r="X214" s="29" t="str">
        <f t="shared" si="7"/>
        <v/>
      </c>
    </row>
    <row r="215" spans="2:24" ht="33" customHeight="1" x14ac:dyDescent="1.25">
      <c r="B215" s="4"/>
      <c r="C215" s="4"/>
      <c r="D215" s="4"/>
      <c r="E215" s="4"/>
      <c r="W215" s="4" t="str">
        <f t="shared" si="6"/>
        <v/>
      </c>
      <c r="X215" s="29" t="str">
        <f t="shared" si="7"/>
        <v/>
      </c>
    </row>
    <row r="216" spans="2:24" ht="33" customHeight="1" x14ac:dyDescent="1.25">
      <c r="B216" s="4"/>
      <c r="C216" s="4"/>
      <c r="D216" s="4"/>
      <c r="E216" s="4"/>
      <c r="W216" s="4" t="str">
        <f t="shared" si="6"/>
        <v/>
      </c>
      <c r="X216" s="29" t="str">
        <f t="shared" si="7"/>
        <v/>
      </c>
    </row>
    <row r="217" spans="2:24" ht="33" customHeight="1" x14ac:dyDescent="1.25">
      <c r="B217" s="4"/>
      <c r="C217" s="4"/>
      <c r="D217" s="4"/>
      <c r="E217" s="4"/>
      <c r="W217" s="4" t="str">
        <f t="shared" si="6"/>
        <v/>
      </c>
      <c r="X217" s="29" t="str">
        <f t="shared" si="7"/>
        <v/>
      </c>
    </row>
    <row r="218" spans="2:24" ht="33" customHeight="1" x14ac:dyDescent="1.25">
      <c r="B218" s="4"/>
      <c r="C218" s="4"/>
      <c r="D218" s="4"/>
      <c r="E218" s="4"/>
      <c r="W218" s="4" t="str">
        <f t="shared" si="6"/>
        <v/>
      </c>
      <c r="X218" s="29" t="str">
        <f t="shared" si="7"/>
        <v/>
      </c>
    </row>
    <row r="219" spans="2:24" ht="33" customHeight="1" x14ac:dyDescent="1.25">
      <c r="B219" s="4"/>
      <c r="C219" s="4"/>
      <c r="D219" s="4"/>
      <c r="E219" s="4"/>
      <c r="W219" s="4" t="str">
        <f t="shared" si="6"/>
        <v/>
      </c>
      <c r="X219" s="29" t="str">
        <f t="shared" si="7"/>
        <v/>
      </c>
    </row>
    <row r="220" spans="2:24" ht="33" customHeight="1" x14ac:dyDescent="1.25">
      <c r="B220" s="4"/>
      <c r="C220" s="4"/>
      <c r="D220" s="4"/>
      <c r="E220" s="4"/>
      <c r="W220" s="4" t="str">
        <f t="shared" si="6"/>
        <v/>
      </c>
      <c r="X220" s="29" t="str">
        <f t="shared" si="7"/>
        <v/>
      </c>
    </row>
    <row r="221" spans="2:24" ht="33" customHeight="1" x14ac:dyDescent="1.25">
      <c r="B221" s="4"/>
      <c r="C221" s="4"/>
      <c r="D221" s="4"/>
      <c r="E221" s="4"/>
      <c r="W221" s="4" t="str">
        <f t="shared" si="6"/>
        <v/>
      </c>
      <c r="X221" s="29" t="str">
        <f t="shared" si="7"/>
        <v/>
      </c>
    </row>
    <row r="222" spans="2:24" ht="33" customHeight="1" x14ac:dyDescent="1.25">
      <c r="B222" s="4"/>
      <c r="C222" s="4"/>
      <c r="D222" s="4"/>
      <c r="E222" s="4"/>
      <c r="W222" s="4" t="str">
        <f t="shared" si="6"/>
        <v/>
      </c>
      <c r="X222" s="29" t="str">
        <f t="shared" si="7"/>
        <v/>
      </c>
    </row>
    <row r="223" spans="2:24" ht="33" customHeight="1" x14ac:dyDescent="1.25">
      <c r="B223" s="4"/>
      <c r="C223" s="4"/>
      <c r="D223" s="4"/>
      <c r="E223" s="4"/>
      <c r="W223" s="4" t="str">
        <f t="shared" si="6"/>
        <v/>
      </c>
      <c r="X223" s="29" t="str">
        <f t="shared" si="7"/>
        <v/>
      </c>
    </row>
    <row r="224" spans="2:24" ht="33" customHeight="1" x14ac:dyDescent="1.25">
      <c r="B224" s="4"/>
      <c r="C224" s="4"/>
      <c r="D224" s="4"/>
      <c r="E224" s="4"/>
      <c r="W224" s="4" t="str">
        <f t="shared" si="6"/>
        <v/>
      </c>
      <c r="X224" s="29" t="str">
        <f t="shared" si="7"/>
        <v/>
      </c>
    </row>
    <row r="225" spans="2:24" ht="33" customHeight="1" x14ac:dyDescent="1.25">
      <c r="B225" s="4"/>
      <c r="C225" s="4"/>
      <c r="D225" s="4"/>
      <c r="E225" s="4"/>
      <c r="W225" s="4" t="str">
        <f t="shared" si="6"/>
        <v/>
      </c>
      <c r="X225" s="29" t="str">
        <f t="shared" si="7"/>
        <v/>
      </c>
    </row>
    <row r="226" spans="2:24" ht="33" customHeight="1" x14ac:dyDescent="1.25">
      <c r="B226" s="4"/>
      <c r="C226" s="4"/>
      <c r="D226" s="4"/>
      <c r="E226" s="4"/>
      <c r="W226" s="4" t="str">
        <f t="shared" si="6"/>
        <v/>
      </c>
      <c r="X226" s="29" t="str">
        <f t="shared" si="7"/>
        <v/>
      </c>
    </row>
    <row r="227" spans="2:24" ht="33" customHeight="1" x14ac:dyDescent="1.25">
      <c r="B227" s="4"/>
      <c r="C227" s="4"/>
      <c r="D227" s="4"/>
      <c r="E227" s="4"/>
      <c r="W227" s="4" t="str">
        <f t="shared" si="6"/>
        <v/>
      </c>
      <c r="X227" s="29" t="str">
        <f t="shared" si="7"/>
        <v/>
      </c>
    </row>
    <row r="228" spans="2:24" ht="33" customHeight="1" x14ac:dyDescent="1.25">
      <c r="B228" s="4"/>
      <c r="C228" s="4"/>
      <c r="D228" s="4"/>
      <c r="E228" s="4"/>
      <c r="W228" s="4" t="str">
        <f t="shared" si="6"/>
        <v/>
      </c>
      <c r="X228" s="29" t="str">
        <f t="shared" si="7"/>
        <v/>
      </c>
    </row>
    <row r="229" spans="2:24" ht="33" customHeight="1" x14ac:dyDescent="1.25">
      <c r="B229" s="4"/>
      <c r="C229" s="4"/>
      <c r="D229" s="4"/>
      <c r="E229" s="4"/>
      <c r="W229" s="4" t="str">
        <f t="shared" si="6"/>
        <v/>
      </c>
      <c r="X229" s="29" t="str">
        <f t="shared" si="7"/>
        <v/>
      </c>
    </row>
    <row r="230" spans="2:24" ht="33" customHeight="1" x14ac:dyDescent="1.25">
      <c r="B230" s="4"/>
      <c r="C230" s="4"/>
      <c r="D230" s="4"/>
      <c r="E230" s="4"/>
      <c r="W230" s="4" t="str">
        <f t="shared" si="6"/>
        <v/>
      </c>
      <c r="X230" s="29" t="str">
        <f t="shared" si="7"/>
        <v/>
      </c>
    </row>
    <row r="231" spans="2:24" ht="33" customHeight="1" x14ac:dyDescent="1.25">
      <c r="B231" s="4"/>
      <c r="C231" s="4"/>
      <c r="D231" s="4"/>
      <c r="E231" s="4"/>
      <c r="W231" s="4" t="str">
        <f t="shared" si="6"/>
        <v/>
      </c>
      <c r="X231" s="29" t="str">
        <f t="shared" si="7"/>
        <v/>
      </c>
    </row>
    <row r="232" spans="2:24" ht="33" customHeight="1" x14ac:dyDescent="1.25">
      <c r="B232" s="4"/>
      <c r="C232" s="4"/>
      <c r="D232" s="4"/>
      <c r="E232" s="4"/>
      <c r="W232" s="4" t="str">
        <f t="shared" si="6"/>
        <v/>
      </c>
      <c r="X232" s="29" t="str">
        <f t="shared" si="7"/>
        <v/>
      </c>
    </row>
    <row r="233" spans="2:24" ht="33" customHeight="1" x14ac:dyDescent="1.25">
      <c r="B233" s="4"/>
      <c r="C233" s="4"/>
      <c r="D233" s="4"/>
      <c r="E233" s="4"/>
      <c r="W233" s="4" t="str">
        <f t="shared" si="6"/>
        <v/>
      </c>
      <c r="X233" s="29" t="str">
        <f t="shared" si="7"/>
        <v/>
      </c>
    </row>
    <row r="234" spans="2:24" ht="33" customHeight="1" x14ac:dyDescent="1.25">
      <c r="B234" s="4"/>
      <c r="C234" s="4"/>
      <c r="D234" s="4"/>
      <c r="E234" s="4"/>
      <c r="W234" s="4" t="str">
        <f t="shared" si="6"/>
        <v/>
      </c>
      <c r="X234" s="29" t="str">
        <f t="shared" si="7"/>
        <v/>
      </c>
    </row>
    <row r="235" spans="2:24" ht="33" customHeight="1" x14ac:dyDescent="1.25">
      <c r="B235" s="4"/>
      <c r="C235" s="4"/>
      <c r="D235" s="4"/>
      <c r="E235" s="4"/>
      <c r="W235" s="4" t="str">
        <f t="shared" si="6"/>
        <v/>
      </c>
      <c r="X235" s="29" t="str">
        <f t="shared" si="7"/>
        <v/>
      </c>
    </row>
    <row r="236" spans="2:24" ht="33" customHeight="1" x14ac:dyDescent="1.25">
      <c r="B236" s="4"/>
      <c r="C236" s="4"/>
      <c r="D236" s="4"/>
      <c r="E236" s="4"/>
      <c r="W236" s="4" t="str">
        <f t="shared" si="6"/>
        <v/>
      </c>
      <c r="X236" s="29" t="str">
        <f t="shared" si="7"/>
        <v/>
      </c>
    </row>
    <row r="237" spans="2:24" ht="33" customHeight="1" x14ac:dyDescent="1.25">
      <c r="B237" s="4"/>
      <c r="C237" s="4"/>
      <c r="D237" s="4"/>
      <c r="E237" s="4"/>
      <c r="W237" s="4" t="str">
        <f t="shared" si="6"/>
        <v/>
      </c>
      <c r="X237" s="29" t="str">
        <f t="shared" si="7"/>
        <v/>
      </c>
    </row>
    <row r="238" spans="2:24" ht="33" customHeight="1" x14ac:dyDescent="1.25">
      <c r="B238" s="4"/>
      <c r="C238" s="4"/>
      <c r="D238" s="4"/>
      <c r="E238" s="4"/>
      <c r="W238" s="4" t="str">
        <f t="shared" si="6"/>
        <v/>
      </c>
      <c r="X238" s="29" t="str">
        <f t="shared" si="7"/>
        <v/>
      </c>
    </row>
    <row r="239" spans="2:24" ht="33" customHeight="1" x14ac:dyDescent="1.25">
      <c r="B239" s="4"/>
      <c r="C239" s="4"/>
      <c r="D239" s="4"/>
      <c r="E239" s="4"/>
      <c r="W239" s="4" t="str">
        <f t="shared" si="6"/>
        <v/>
      </c>
      <c r="X239" s="29" t="str">
        <f t="shared" si="7"/>
        <v/>
      </c>
    </row>
    <row r="240" spans="2:24" ht="33" customHeight="1" x14ac:dyDescent="1.25">
      <c r="B240" s="4"/>
      <c r="C240" s="4"/>
      <c r="D240" s="4"/>
      <c r="E240" s="4"/>
      <c r="W240" s="4" t="str">
        <f t="shared" si="6"/>
        <v/>
      </c>
      <c r="X240" s="29" t="str">
        <f t="shared" si="7"/>
        <v/>
      </c>
    </row>
    <row r="241" spans="2:24" ht="33" customHeight="1" x14ac:dyDescent="1.25">
      <c r="B241" s="4"/>
      <c r="C241" s="4"/>
      <c r="D241" s="4"/>
      <c r="E241" s="4"/>
      <c r="W241" s="4" t="str">
        <f t="shared" si="6"/>
        <v/>
      </c>
      <c r="X241" s="29" t="str">
        <f t="shared" si="7"/>
        <v/>
      </c>
    </row>
    <row r="242" spans="2:24" ht="33" customHeight="1" x14ac:dyDescent="1.25">
      <c r="B242" s="4"/>
      <c r="C242" s="4"/>
      <c r="D242" s="4"/>
      <c r="E242" s="4"/>
      <c r="W242" s="4" t="str">
        <f t="shared" si="6"/>
        <v/>
      </c>
      <c r="X242" s="29" t="str">
        <f t="shared" si="7"/>
        <v/>
      </c>
    </row>
    <row r="243" spans="2:24" ht="33" customHeight="1" x14ac:dyDescent="1.25">
      <c r="B243" s="4"/>
      <c r="C243" s="4"/>
      <c r="D243" s="4"/>
      <c r="E243" s="4"/>
      <c r="W243" s="4" t="str">
        <f t="shared" si="6"/>
        <v/>
      </c>
      <c r="X243" s="29" t="str">
        <f t="shared" si="7"/>
        <v/>
      </c>
    </row>
    <row r="244" spans="2:24" ht="33" customHeight="1" x14ac:dyDescent="1.25">
      <c r="B244" s="4"/>
      <c r="C244" s="4"/>
      <c r="D244" s="4"/>
      <c r="E244" s="4"/>
      <c r="W244" s="4" t="str">
        <f t="shared" si="6"/>
        <v/>
      </c>
      <c r="X244" s="29" t="str">
        <f t="shared" si="7"/>
        <v/>
      </c>
    </row>
    <row r="245" spans="2:24" ht="33" customHeight="1" x14ac:dyDescent="1.25">
      <c r="B245" s="4"/>
      <c r="C245" s="4"/>
      <c r="D245" s="4"/>
      <c r="E245" s="4"/>
      <c r="W245" s="4" t="str">
        <f t="shared" si="6"/>
        <v/>
      </c>
      <c r="X245" s="29" t="str">
        <f t="shared" si="7"/>
        <v/>
      </c>
    </row>
    <row r="246" spans="2:24" ht="33" customHeight="1" x14ac:dyDescent="1.25">
      <c r="B246" s="4"/>
      <c r="C246" s="4"/>
      <c r="D246" s="4"/>
      <c r="E246" s="4"/>
      <c r="W246" s="4" t="str">
        <f t="shared" si="6"/>
        <v/>
      </c>
      <c r="X246" s="29" t="str">
        <f t="shared" si="7"/>
        <v/>
      </c>
    </row>
    <row r="247" spans="2:24" ht="33" customHeight="1" x14ac:dyDescent="1.25">
      <c r="B247" s="4"/>
      <c r="C247" s="4"/>
      <c r="D247" s="4"/>
      <c r="E247" s="4"/>
      <c r="W247" s="4" t="str">
        <f t="shared" si="6"/>
        <v/>
      </c>
      <c r="X247" s="29" t="str">
        <f t="shared" si="7"/>
        <v/>
      </c>
    </row>
    <row r="248" spans="2:24" ht="33" customHeight="1" x14ac:dyDescent="1.25">
      <c r="B248" s="4"/>
      <c r="C248" s="4"/>
      <c r="D248" s="4"/>
      <c r="E248" s="4"/>
      <c r="W248" s="4" t="str">
        <f t="shared" si="6"/>
        <v/>
      </c>
      <c r="X248" s="29" t="str">
        <f t="shared" si="7"/>
        <v/>
      </c>
    </row>
    <row r="249" spans="2:24" ht="33" customHeight="1" x14ac:dyDescent="1.25">
      <c r="B249" s="4"/>
      <c r="C249" s="4"/>
      <c r="D249" s="4"/>
      <c r="W249" s="4" t="str">
        <f t="shared" si="6"/>
        <v/>
      </c>
      <c r="X249" s="29" t="str">
        <f t="shared" si="7"/>
        <v/>
      </c>
    </row>
    <row r="250" spans="2:24" ht="33" customHeight="1" x14ac:dyDescent="1.25">
      <c r="B250" s="4"/>
      <c r="C250" s="4"/>
      <c r="D250" s="4"/>
      <c r="W250" s="4" t="str">
        <f t="shared" si="6"/>
        <v/>
      </c>
      <c r="X250" s="29" t="str">
        <f t="shared" si="7"/>
        <v/>
      </c>
    </row>
    <row r="251" spans="2:24" ht="33" customHeight="1" x14ac:dyDescent="1.25">
      <c r="B251" s="4"/>
      <c r="C251" s="4"/>
      <c r="D251" s="4"/>
      <c r="W251" s="4" t="str">
        <f t="shared" si="6"/>
        <v/>
      </c>
      <c r="X251" s="29" t="str">
        <f t="shared" si="7"/>
        <v/>
      </c>
    </row>
    <row r="252" spans="2:24" ht="33" customHeight="1" x14ac:dyDescent="1.25">
      <c r="B252" s="4"/>
      <c r="C252" s="4"/>
      <c r="D252" s="4"/>
      <c r="W252" s="4" t="str">
        <f t="shared" si="6"/>
        <v/>
      </c>
      <c r="X252" s="29" t="str">
        <f t="shared" si="7"/>
        <v/>
      </c>
    </row>
    <row r="253" spans="2:24" ht="33" customHeight="1" x14ac:dyDescent="1.25">
      <c r="B253" s="4"/>
      <c r="C253" s="4"/>
      <c r="D253" s="4"/>
      <c r="W253" s="4" t="str">
        <f t="shared" si="6"/>
        <v/>
      </c>
      <c r="X253" s="29" t="str">
        <f t="shared" si="7"/>
        <v/>
      </c>
    </row>
    <row r="254" spans="2:24" ht="33" customHeight="1" x14ac:dyDescent="1.25">
      <c r="B254" s="4"/>
      <c r="C254" s="4"/>
      <c r="D254" s="4"/>
      <c r="W254" s="4" t="str">
        <f t="shared" si="6"/>
        <v/>
      </c>
      <c r="X254" s="29" t="str">
        <f t="shared" si="7"/>
        <v/>
      </c>
    </row>
    <row r="255" spans="2:24" ht="33" customHeight="1" x14ac:dyDescent="1.25">
      <c r="B255" s="4"/>
      <c r="C255" s="4"/>
      <c r="D255" s="4"/>
      <c r="W255" s="4" t="str">
        <f t="shared" si="6"/>
        <v/>
      </c>
      <c r="X255" s="29" t="str">
        <f t="shared" si="7"/>
        <v/>
      </c>
    </row>
    <row r="256" spans="2:24" ht="33" customHeight="1" x14ac:dyDescent="1.25">
      <c r="B256" s="4"/>
      <c r="C256" s="4"/>
      <c r="D256" s="4"/>
      <c r="W256" s="4" t="str">
        <f t="shared" si="6"/>
        <v/>
      </c>
      <c r="X256" s="29" t="str">
        <f t="shared" si="7"/>
        <v/>
      </c>
    </row>
    <row r="257" spans="2:24" ht="33" customHeight="1" x14ac:dyDescent="1.25">
      <c r="B257" s="4"/>
      <c r="C257" s="4"/>
      <c r="D257" s="4"/>
      <c r="W257" s="4" t="str">
        <f t="shared" si="6"/>
        <v/>
      </c>
      <c r="X257" s="29" t="str">
        <f t="shared" si="7"/>
        <v/>
      </c>
    </row>
    <row r="258" spans="2:24" ht="33" customHeight="1" x14ac:dyDescent="1.25">
      <c r="B258" s="4"/>
      <c r="C258" s="4"/>
      <c r="D258" s="4"/>
      <c r="W258" s="4" t="str">
        <f t="shared" si="6"/>
        <v/>
      </c>
      <c r="X258" s="29" t="str">
        <f t="shared" si="7"/>
        <v/>
      </c>
    </row>
    <row r="259" spans="2:24" ht="33" customHeight="1" x14ac:dyDescent="1.25">
      <c r="B259" s="4"/>
      <c r="C259" s="4"/>
      <c r="D259" s="4"/>
      <c r="W259" s="4" t="str">
        <f t="shared" si="6"/>
        <v/>
      </c>
      <c r="X259" s="29" t="str">
        <f t="shared" si="7"/>
        <v/>
      </c>
    </row>
    <row r="260" spans="2:24" ht="33" customHeight="1" x14ac:dyDescent="1.25">
      <c r="B260" s="4"/>
      <c r="C260" s="4"/>
      <c r="D260" s="4"/>
      <c r="W260" s="4" t="str">
        <f t="shared" si="6"/>
        <v/>
      </c>
      <c r="X260" s="29" t="str">
        <f t="shared" si="7"/>
        <v/>
      </c>
    </row>
    <row r="261" spans="2:24" ht="33" customHeight="1" x14ac:dyDescent="1.25">
      <c r="B261" s="4"/>
      <c r="C261" s="4"/>
      <c r="D261" s="4"/>
      <c r="W261" s="4" t="str">
        <f t="shared" si="6"/>
        <v/>
      </c>
      <c r="X261" s="29" t="str">
        <f t="shared" si="7"/>
        <v/>
      </c>
    </row>
    <row r="262" spans="2:24" ht="33" customHeight="1" x14ac:dyDescent="1.25">
      <c r="B262" s="4"/>
      <c r="C262" s="4"/>
      <c r="D262" s="4"/>
      <c r="W262" s="4" t="str">
        <f t="shared" si="6"/>
        <v/>
      </c>
      <c r="X262" s="29" t="str">
        <f t="shared" si="7"/>
        <v/>
      </c>
    </row>
    <row r="263" spans="2:24" ht="33" customHeight="1" x14ac:dyDescent="1.25">
      <c r="B263" s="4"/>
      <c r="C263" s="4"/>
      <c r="D263" s="4"/>
      <c r="W263" s="4" t="str">
        <f t="shared" ref="W263:W326" si="8">IF(V263="","",V263*SUM(F263:U263))</f>
        <v/>
      </c>
      <c r="X263" s="29" t="str">
        <f t="shared" ref="X263:X326" si="9">IF(V263="","",V263*(F263*9+G263*34.7+IF(D263="oui",H263*82.8,H263*8)+I263*8+J263*8+SUM(K263:U263)*217.9)/1000)</f>
        <v/>
      </c>
    </row>
    <row r="264" spans="2:24" ht="33" customHeight="1" x14ac:dyDescent="1.25">
      <c r="B264" s="4"/>
      <c r="C264" s="4"/>
      <c r="D264" s="4"/>
      <c r="W264" s="4" t="str">
        <f t="shared" si="8"/>
        <v/>
      </c>
      <c r="X264" s="29" t="str">
        <f t="shared" si="9"/>
        <v/>
      </c>
    </row>
    <row r="265" spans="2:24" ht="33" customHeight="1" x14ac:dyDescent="1.25">
      <c r="B265" s="4"/>
      <c r="C265" s="4"/>
      <c r="D265" s="4"/>
      <c r="W265" s="4" t="str">
        <f t="shared" si="8"/>
        <v/>
      </c>
      <c r="X265" s="29" t="str">
        <f t="shared" si="9"/>
        <v/>
      </c>
    </row>
    <row r="266" spans="2:24" ht="33" customHeight="1" x14ac:dyDescent="1.25">
      <c r="B266" s="4"/>
      <c r="C266" s="4"/>
      <c r="D266" s="4"/>
      <c r="W266" s="4" t="str">
        <f t="shared" si="8"/>
        <v/>
      </c>
      <c r="X266" s="29" t="str">
        <f t="shared" si="9"/>
        <v/>
      </c>
    </row>
    <row r="267" spans="2:24" ht="33" customHeight="1" x14ac:dyDescent="1.25">
      <c r="B267" s="4"/>
      <c r="C267" s="4"/>
      <c r="D267" s="4"/>
      <c r="W267" s="4" t="str">
        <f t="shared" si="8"/>
        <v/>
      </c>
      <c r="X267" s="29" t="str">
        <f t="shared" si="9"/>
        <v/>
      </c>
    </row>
    <row r="268" spans="2:24" ht="33" customHeight="1" x14ac:dyDescent="1.25">
      <c r="B268" s="4"/>
      <c r="C268" s="4"/>
      <c r="D268" s="4"/>
      <c r="W268" s="4" t="str">
        <f t="shared" si="8"/>
        <v/>
      </c>
      <c r="X268" s="29" t="str">
        <f t="shared" si="9"/>
        <v/>
      </c>
    </row>
    <row r="269" spans="2:24" ht="33" customHeight="1" x14ac:dyDescent="1.25">
      <c r="B269" s="4"/>
      <c r="C269" s="4"/>
      <c r="D269" s="4"/>
      <c r="W269" s="4" t="str">
        <f t="shared" si="8"/>
        <v/>
      </c>
      <c r="X269" s="29" t="str">
        <f t="shared" si="9"/>
        <v/>
      </c>
    </row>
    <row r="270" spans="2:24" ht="33" customHeight="1" x14ac:dyDescent="1.25">
      <c r="B270" s="4"/>
      <c r="C270" s="4"/>
      <c r="D270" s="4"/>
      <c r="W270" s="4" t="str">
        <f t="shared" si="8"/>
        <v/>
      </c>
      <c r="X270" s="29" t="str">
        <f t="shared" si="9"/>
        <v/>
      </c>
    </row>
    <row r="271" spans="2:24" ht="33" customHeight="1" x14ac:dyDescent="1.25">
      <c r="B271" s="4"/>
      <c r="C271" s="4"/>
      <c r="D271" s="4"/>
      <c r="W271" s="4" t="str">
        <f t="shared" si="8"/>
        <v/>
      </c>
      <c r="X271" s="29" t="str">
        <f t="shared" si="9"/>
        <v/>
      </c>
    </row>
    <row r="272" spans="2:24" ht="33" customHeight="1" x14ac:dyDescent="1.25">
      <c r="B272" s="4"/>
      <c r="C272" s="4"/>
      <c r="D272" s="4"/>
      <c r="W272" s="4" t="str">
        <f t="shared" si="8"/>
        <v/>
      </c>
      <c r="X272" s="29" t="str">
        <f t="shared" si="9"/>
        <v/>
      </c>
    </row>
    <row r="273" spans="2:24" ht="33" customHeight="1" x14ac:dyDescent="1.25">
      <c r="B273" s="4"/>
      <c r="C273" s="4"/>
      <c r="D273" s="4"/>
      <c r="W273" s="4" t="str">
        <f t="shared" si="8"/>
        <v/>
      </c>
      <c r="X273" s="29" t="str">
        <f t="shared" si="9"/>
        <v/>
      </c>
    </row>
    <row r="274" spans="2:24" ht="33" customHeight="1" x14ac:dyDescent="1.25">
      <c r="B274" s="4"/>
      <c r="C274" s="4"/>
      <c r="D274" s="4"/>
      <c r="W274" s="4" t="str">
        <f t="shared" si="8"/>
        <v/>
      </c>
      <c r="X274" s="29" t="str">
        <f t="shared" si="9"/>
        <v/>
      </c>
    </row>
    <row r="275" spans="2:24" ht="33" customHeight="1" x14ac:dyDescent="1.25">
      <c r="B275" s="4"/>
      <c r="C275" s="4"/>
      <c r="D275" s="4"/>
      <c r="W275" s="4" t="str">
        <f t="shared" si="8"/>
        <v/>
      </c>
      <c r="X275" s="29" t="str">
        <f t="shared" si="9"/>
        <v/>
      </c>
    </row>
    <row r="276" spans="2:24" ht="33" customHeight="1" x14ac:dyDescent="1.25">
      <c r="B276" s="4"/>
      <c r="C276" s="4"/>
      <c r="D276" s="4"/>
      <c r="W276" s="4" t="str">
        <f t="shared" si="8"/>
        <v/>
      </c>
      <c r="X276" s="29" t="str">
        <f t="shared" si="9"/>
        <v/>
      </c>
    </row>
    <row r="277" spans="2:24" ht="33" customHeight="1" x14ac:dyDescent="1.25">
      <c r="B277" s="4"/>
      <c r="C277" s="4"/>
      <c r="D277" s="4"/>
      <c r="W277" s="4" t="str">
        <f t="shared" si="8"/>
        <v/>
      </c>
      <c r="X277" s="29" t="str">
        <f t="shared" si="9"/>
        <v/>
      </c>
    </row>
    <row r="278" spans="2:24" ht="33" customHeight="1" x14ac:dyDescent="1.25">
      <c r="B278" s="4"/>
      <c r="C278" s="4"/>
      <c r="D278" s="4"/>
      <c r="W278" s="4" t="str">
        <f t="shared" si="8"/>
        <v/>
      </c>
      <c r="X278" s="29" t="str">
        <f t="shared" si="9"/>
        <v/>
      </c>
    </row>
    <row r="279" spans="2:24" ht="33" customHeight="1" x14ac:dyDescent="1.25">
      <c r="B279" s="4"/>
      <c r="C279" s="4"/>
      <c r="D279" s="4"/>
      <c r="W279" s="4" t="str">
        <f t="shared" si="8"/>
        <v/>
      </c>
      <c r="X279" s="29" t="str">
        <f t="shared" si="9"/>
        <v/>
      </c>
    </row>
    <row r="280" spans="2:24" ht="33" customHeight="1" x14ac:dyDescent="1.25">
      <c r="B280" s="4"/>
      <c r="C280" s="4"/>
      <c r="D280" s="4"/>
      <c r="W280" s="4" t="str">
        <f t="shared" si="8"/>
        <v/>
      </c>
      <c r="X280" s="29" t="str">
        <f t="shared" si="9"/>
        <v/>
      </c>
    </row>
    <row r="281" spans="2:24" ht="33" customHeight="1" x14ac:dyDescent="1.25">
      <c r="B281" s="4"/>
      <c r="C281" s="4"/>
      <c r="D281" s="4"/>
      <c r="W281" s="4" t="str">
        <f t="shared" si="8"/>
        <v/>
      </c>
      <c r="X281" s="29" t="str">
        <f t="shared" si="9"/>
        <v/>
      </c>
    </row>
    <row r="282" spans="2:24" ht="33" customHeight="1" x14ac:dyDescent="1.25">
      <c r="B282" s="4"/>
      <c r="C282" s="4"/>
      <c r="D282" s="4"/>
      <c r="W282" s="4" t="str">
        <f t="shared" si="8"/>
        <v/>
      </c>
      <c r="X282" s="29" t="str">
        <f t="shared" si="9"/>
        <v/>
      </c>
    </row>
    <row r="283" spans="2:24" ht="33" customHeight="1" x14ac:dyDescent="1.25">
      <c r="B283" s="4"/>
      <c r="C283" s="4"/>
      <c r="D283" s="4"/>
      <c r="W283" s="4" t="str">
        <f t="shared" si="8"/>
        <v/>
      </c>
      <c r="X283" s="29" t="str">
        <f t="shared" si="9"/>
        <v/>
      </c>
    </row>
    <row r="284" spans="2:24" ht="33" customHeight="1" x14ac:dyDescent="1.25">
      <c r="B284" s="4"/>
      <c r="C284" s="4"/>
      <c r="D284" s="4"/>
      <c r="W284" s="4" t="str">
        <f t="shared" si="8"/>
        <v/>
      </c>
      <c r="X284" s="29" t="str">
        <f t="shared" si="9"/>
        <v/>
      </c>
    </row>
    <row r="285" spans="2:24" ht="33" customHeight="1" x14ac:dyDescent="1.25">
      <c r="B285" s="4"/>
      <c r="C285" s="4"/>
      <c r="D285" s="4"/>
      <c r="W285" s="4" t="str">
        <f t="shared" si="8"/>
        <v/>
      </c>
      <c r="X285" s="29" t="str">
        <f t="shared" si="9"/>
        <v/>
      </c>
    </row>
    <row r="286" spans="2:24" ht="33" customHeight="1" x14ac:dyDescent="1.25">
      <c r="B286" s="4"/>
      <c r="C286" s="4"/>
      <c r="D286" s="4"/>
      <c r="W286" s="4" t="str">
        <f t="shared" si="8"/>
        <v/>
      </c>
      <c r="X286" s="29" t="str">
        <f t="shared" si="9"/>
        <v/>
      </c>
    </row>
    <row r="287" spans="2:24" ht="33" customHeight="1" x14ac:dyDescent="1.25">
      <c r="B287" s="4"/>
      <c r="C287" s="4"/>
      <c r="D287" s="4"/>
      <c r="W287" s="4" t="str">
        <f t="shared" si="8"/>
        <v/>
      </c>
      <c r="X287" s="29" t="str">
        <f t="shared" si="9"/>
        <v/>
      </c>
    </row>
    <row r="288" spans="2:24" ht="33" customHeight="1" x14ac:dyDescent="1.25">
      <c r="B288" s="4"/>
      <c r="C288" s="4"/>
      <c r="D288" s="4"/>
      <c r="W288" s="4" t="str">
        <f t="shared" si="8"/>
        <v/>
      </c>
      <c r="X288" s="29" t="str">
        <f t="shared" si="9"/>
        <v/>
      </c>
    </row>
    <row r="289" spans="2:24" ht="33" customHeight="1" x14ac:dyDescent="1.25">
      <c r="B289" s="4"/>
      <c r="C289" s="4"/>
      <c r="D289" s="4"/>
      <c r="W289" s="4" t="str">
        <f t="shared" si="8"/>
        <v/>
      </c>
      <c r="X289" s="29" t="str">
        <f t="shared" si="9"/>
        <v/>
      </c>
    </row>
    <row r="290" spans="2:24" ht="33" customHeight="1" x14ac:dyDescent="1.25">
      <c r="B290" s="4"/>
      <c r="C290" s="4"/>
      <c r="D290" s="4"/>
      <c r="W290" s="4" t="str">
        <f t="shared" si="8"/>
        <v/>
      </c>
      <c r="X290" s="29" t="str">
        <f t="shared" si="9"/>
        <v/>
      </c>
    </row>
    <row r="291" spans="2:24" ht="33" customHeight="1" x14ac:dyDescent="1.25">
      <c r="B291" s="4"/>
      <c r="C291" s="4"/>
      <c r="D291" s="4"/>
      <c r="W291" s="4" t="str">
        <f t="shared" si="8"/>
        <v/>
      </c>
      <c r="X291" s="29" t="str">
        <f t="shared" si="9"/>
        <v/>
      </c>
    </row>
    <row r="292" spans="2:24" ht="33" customHeight="1" x14ac:dyDescent="1.25">
      <c r="B292" s="4"/>
      <c r="C292" s="4"/>
      <c r="D292" s="4"/>
      <c r="W292" s="4" t="str">
        <f t="shared" si="8"/>
        <v/>
      </c>
      <c r="X292" s="29" t="str">
        <f t="shared" si="9"/>
        <v/>
      </c>
    </row>
    <row r="293" spans="2:24" ht="33" customHeight="1" x14ac:dyDescent="1.25">
      <c r="B293" s="4"/>
      <c r="C293" s="4"/>
      <c r="D293" s="4"/>
      <c r="W293" s="4" t="str">
        <f t="shared" si="8"/>
        <v/>
      </c>
      <c r="X293" s="29" t="str">
        <f t="shared" si="9"/>
        <v/>
      </c>
    </row>
    <row r="294" spans="2:24" ht="33" customHeight="1" x14ac:dyDescent="1.25">
      <c r="B294" s="4"/>
      <c r="C294" s="4"/>
      <c r="D294" s="4"/>
      <c r="W294" s="4" t="str">
        <f t="shared" si="8"/>
        <v/>
      </c>
      <c r="X294" s="29" t="str">
        <f t="shared" si="9"/>
        <v/>
      </c>
    </row>
    <row r="295" spans="2:24" ht="33" customHeight="1" x14ac:dyDescent="1.25">
      <c r="B295" s="4"/>
      <c r="C295" s="4"/>
      <c r="D295" s="4"/>
      <c r="W295" s="4" t="str">
        <f t="shared" si="8"/>
        <v/>
      </c>
      <c r="X295" s="29" t="str">
        <f t="shared" si="9"/>
        <v/>
      </c>
    </row>
    <row r="296" spans="2:24" ht="33" customHeight="1" x14ac:dyDescent="1.25">
      <c r="B296" s="4"/>
      <c r="C296" s="4"/>
      <c r="D296" s="4"/>
      <c r="W296" s="4" t="str">
        <f t="shared" si="8"/>
        <v/>
      </c>
      <c r="X296" s="29" t="str">
        <f t="shared" si="9"/>
        <v/>
      </c>
    </row>
    <row r="297" spans="2:24" ht="33" customHeight="1" x14ac:dyDescent="1.25">
      <c r="B297" s="4"/>
      <c r="C297" s="4"/>
      <c r="D297" s="4"/>
      <c r="W297" s="4" t="str">
        <f t="shared" si="8"/>
        <v/>
      </c>
      <c r="X297" s="29" t="str">
        <f t="shared" si="9"/>
        <v/>
      </c>
    </row>
    <row r="298" spans="2:24" ht="33" customHeight="1" x14ac:dyDescent="1.25">
      <c r="B298" s="4"/>
      <c r="C298" s="4"/>
      <c r="D298" s="4"/>
      <c r="W298" s="4" t="str">
        <f t="shared" si="8"/>
        <v/>
      </c>
      <c r="X298" s="29" t="str">
        <f t="shared" si="9"/>
        <v/>
      </c>
    </row>
    <row r="299" spans="2:24" ht="33" customHeight="1" x14ac:dyDescent="1.25">
      <c r="B299" s="4"/>
      <c r="C299" s="4"/>
      <c r="D299" s="4"/>
      <c r="W299" s="4" t="str">
        <f t="shared" si="8"/>
        <v/>
      </c>
      <c r="X299" s="29" t="str">
        <f t="shared" si="9"/>
        <v/>
      </c>
    </row>
    <row r="300" spans="2:24" ht="33" customHeight="1" x14ac:dyDescent="1.25">
      <c r="B300" s="4"/>
      <c r="C300" s="4"/>
      <c r="D300" s="4"/>
      <c r="W300" s="4" t="str">
        <f t="shared" si="8"/>
        <v/>
      </c>
      <c r="X300" s="29" t="str">
        <f t="shared" si="9"/>
        <v/>
      </c>
    </row>
    <row r="301" spans="2:24" ht="33" customHeight="1" x14ac:dyDescent="1.25">
      <c r="B301" s="4"/>
      <c r="C301" s="4"/>
      <c r="D301" s="4"/>
      <c r="W301" s="4" t="str">
        <f t="shared" si="8"/>
        <v/>
      </c>
      <c r="X301" s="29" t="str">
        <f t="shared" si="9"/>
        <v/>
      </c>
    </row>
    <row r="302" spans="2:24" ht="33" customHeight="1" x14ac:dyDescent="1.25">
      <c r="B302" s="4"/>
      <c r="C302" s="4"/>
      <c r="D302" s="4"/>
      <c r="W302" s="4" t="str">
        <f t="shared" si="8"/>
        <v/>
      </c>
      <c r="X302" s="29" t="str">
        <f t="shared" si="9"/>
        <v/>
      </c>
    </row>
    <row r="303" spans="2:24" ht="33" customHeight="1" x14ac:dyDescent="1.25">
      <c r="B303" s="4"/>
      <c r="C303" s="4"/>
      <c r="D303" s="4"/>
      <c r="W303" s="4" t="str">
        <f t="shared" si="8"/>
        <v/>
      </c>
      <c r="X303" s="29" t="str">
        <f t="shared" si="9"/>
        <v/>
      </c>
    </row>
    <row r="304" spans="2:24" ht="33" customHeight="1" x14ac:dyDescent="1.25">
      <c r="B304" s="4"/>
      <c r="C304" s="4"/>
      <c r="D304" s="4"/>
      <c r="W304" s="4" t="str">
        <f t="shared" si="8"/>
        <v/>
      </c>
      <c r="X304" s="29" t="str">
        <f t="shared" si="9"/>
        <v/>
      </c>
    </row>
    <row r="305" spans="2:24" ht="33" customHeight="1" x14ac:dyDescent="1.25">
      <c r="B305" s="4"/>
      <c r="C305" s="4"/>
      <c r="D305" s="4"/>
      <c r="W305" s="4" t="str">
        <f t="shared" si="8"/>
        <v/>
      </c>
      <c r="X305" s="29" t="str">
        <f t="shared" si="9"/>
        <v/>
      </c>
    </row>
    <row r="306" spans="2:24" ht="33" customHeight="1" x14ac:dyDescent="1.25">
      <c r="B306" s="4"/>
      <c r="C306" s="4"/>
      <c r="D306" s="4"/>
      <c r="W306" s="4" t="str">
        <f t="shared" si="8"/>
        <v/>
      </c>
      <c r="X306" s="29" t="str">
        <f t="shared" si="9"/>
        <v/>
      </c>
    </row>
    <row r="307" spans="2:24" ht="33" customHeight="1" x14ac:dyDescent="1.25">
      <c r="B307" s="4"/>
      <c r="C307" s="4"/>
      <c r="D307" s="4"/>
      <c r="W307" s="4" t="str">
        <f t="shared" si="8"/>
        <v/>
      </c>
      <c r="X307" s="29" t="str">
        <f t="shared" si="9"/>
        <v/>
      </c>
    </row>
    <row r="308" spans="2:24" ht="33" customHeight="1" x14ac:dyDescent="1.25">
      <c r="B308" s="4"/>
      <c r="C308" s="4"/>
      <c r="D308" s="4"/>
      <c r="W308" s="4" t="str">
        <f t="shared" si="8"/>
        <v/>
      </c>
      <c r="X308" s="29" t="str">
        <f t="shared" si="9"/>
        <v/>
      </c>
    </row>
    <row r="309" spans="2:24" ht="33" customHeight="1" x14ac:dyDescent="1.25">
      <c r="B309" s="4"/>
      <c r="C309" s="4"/>
      <c r="D309" s="4"/>
      <c r="W309" s="4" t="str">
        <f t="shared" si="8"/>
        <v/>
      </c>
      <c r="X309" s="29" t="str">
        <f t="shared" si="9"/>
        <v/>
      </c>
    </row>
    <row r="310" spans="2:24" ht="33" customHeight="1" x14ac:dyDescent="1.25">
      <c r="B310" s="4"/>
      <c r="C310" s="4"/>
      <c r="D310" s="4"/>
      <c r="W310" s="4" t="str">
        <f t="shared" si="8"/>
        <v/>
      </c>
      <c r="X310" s="29" t="str">
        <f t="shared" si="9"/>
        <v/>
      </c>
    </row>
    <row r="311" spans="2:24" ht="33" customHeight="1" x14ac:dyDescent="1.25">
      <c r="B311" s="4"/>
      <c r="C311" s="4"/>
      <c r="D311" s="4"/>
      <c r="W311" s="4" t="str">
        <f t="shared" si="8"/>
        <v/>
      </c>
      <c r="X311" s="29" t="str">
        <f t="shared" si="9"/>
        <v/>
      </c>
    </row>
    <row r="312" spans="2:24" ht="33" customHeight="1" x14ac:dyDescent="1.25">
      <c r="B312" s="4"/>
      <c r="C312" s="4"/>
      <c r="D312" s="4"/>
      <c r="W312" s="4" t="str">
        <f t="shared" si="8"/>
        <v/>
      </c>
      <c r="X312" s="29" t="str">
        <f t="shared" si="9"/>
        <v/>
      </c>
    </row>
    <row r="313" spans="2:24" ht="33" customHeight="1" x14ac:dyDescent="1.25">
      <c r="B313" s="4"/>
      <c r="C313" s="4"/>
      <c r="D313" s="4"/>
      <c r="W313" s="4" t="str">
        <f t="shared" si="8"/>
        <v/>
      </c>
      <c r="X313" s="29" t="str">
        <f t="shared" si="9"/>
        <v/>
      </c>
    </row>
    <row r="314" spans="2:24" ht="33" customHeight="1" x14ac:dyDescent="1.25">
      <c r="B314" s="4"/>
      <c r="C314" s="4"/>
      <c r="D314" s="4"/>
      <c r="W314" s="4" t="str">
        <f t="shared" si="8"/>
        <v/>
      </c>
      <c r="X314" s="29" t="str">
        <f t="shared" si="9"/>
        <v/>
      </c>
    </row>
    <row r="315" spans="2:24" ht="33" customHeight="1" x14ac:dyDescent="1.25">
      <c r="B315" s="4"/>
      <c r="C315" s="4"/>
      <c r="D315" s="4"/>
      <c r="W315" s="4" t="str">
        <f t="shared" si="8"/>
        <v/>
      </c>
      <c r="X315" s="29" t="str">
        <f t="shared" si="9"/>
        <v/>
      </c>
    </row>
    <row r="316" spans="2:24" ht="33" customHeight="1" x14ac:dyDescent="1.25">
      <c r="B316" s="4"/>
      <c r="C316" s="4"/>
      <c r="D316" s="4"/>
      <c r="W316" s="4" t="str">
        <f t="shared" si="8"/>
        <v/>
      </c>
      <c r="X316" s="29" t="str">
        <f t="shared" si="9"/>
        <v/>
      </c>
    </row>
    <row r="317" spans="2:24" ht="33" customHeight="1" x14ac:dyDescent="1.25">
      <c r="B317" s="4"/>
      <c r="C317" s="4"/>
      <c r="D317" s="4"/>
      <c r="W317" s="4" t="str">
        <f t="shared" si="8"/>
        <v/>
      </c>
      <c r="X317" s="29" t="str">
        <f t="shared" si="9"/>
        <v/>
      </c>
    </row>
    <row r="318" spans="2:24" ht="33" customHeight="1" x14ac:dyDescent="1.25">
      <c r="B318" s="4"/>
      <c r="C318" s="4"/>
      <c r="D318" s="4"/>
      <c r="W318" s="4" t="str">
        <f t="shared" si="8"/>
        <v/>
      </c>
      <c r="X318" s="29" t="str">
        <f t="shared" si="9"/>
        <v/>
      </c>
    </row>
    <row r="319" spans="2:24" ht="33" customHeight="1" x14ac:dyDescent="1.25">
      <c r="B319" s="4"/>
      <c r="C319" s="4"/>
      <c r="D319" s="4"/>
      <c r="W319" s="4" t="str">
        <f t="shared" si="8"/>
        <v/>
      </c>
      <c r="X319" s="29" t="str">
        <f t="shared" si="9"/>
        <v/>
      </c>
    </row>
    <row r="320" spans="2:24" ht="33" customHeight="1" x14ac:dyDescent="1.25">
      <c r="B320" s="4"/>
      <c r="C320" s="4"/>
      <c r="D320" s="4"/>
      <c r="W320" s="4" t="str">
        <f t="shared" si="8"/>
        <v/>
      </c>
      <c r="X320" s="29" t="str">
        <f t="shared" si="9"/>
        <v/>
      </c>
    </row>
    <row r="321" spans="2:24" ht="33" customHeight="1" x14ac:dyDescent="1.25">
      <c r="B321" s="4"/>
      <c r="C321" s="4"/>
      <c r="D321" s="4"/>
      <c r="W321" s="4" t="str">
        <f t="shared" si="8"/>
        <v/>
      </c>
      <c r="X321" s="29" t="str">
        <f t="shared" si="9"/>
        <v/>
      </c>
    </row>
    <row r="322" spans="2:24" ht="33" customHeight="1" x14ac:dyDescent="1.25">
      <c r="B322" s="4"/>
      <c r="C322" s="4"/>
      <c r="D322" s="4"/>
      <c r="W322" s="4" t="str">
        <f t="shared" si="8"/>
        <v/>
      </c>
      <c r="X322" s="29" t="str">
        <f t="shared" si="9"/>
        <v/>
      </c>
    </row>
    <row r="323" spans="2:24" ht="33" customHeight="1" x14ac:dyDescent="1.25">
      <c r="B323" s="4"/>
      <c r="C323" s="4"/>
      <c r="D323" s="4"/>
      <c r="W323" s="4" t="str">
        <f t="shared" si="8"/>
        <v/>
      </c>
      <c r="X323" s="29" t="str">
        <f t="shared" si="9"/>
        <v/>
      </c>
    </row>
    <row r="324" spans="2:24" ht="33" customHeight="1" x14ac:dyDescent="1.25">
      <c r="B324" s="4"/>
      <c r="C324" s="4"/>
      <c r="D324" s="4"/>
      <c r="W324" s="4" t="str">
        <f t="shared" si="8"/>
        <v/>
      </c>
      <c r="X324" s="29" t="str">
        <f t="shared" si="9"/>
        <v/>
      </c>
    </row>
    <row r="325" spans="2:24" ht="33" customHeight="1" x14ac:dyDescent="1.25">
      <c r="B325" s="4"/>
      <c r="C325" s="4"/>
      <c r="D325" s="4"/>
      <c r="W325" s="4" t="str">
        <f t="shared" si="8"/>
        <v/>
      </c>
      <c r="X325" s="29" t="str">
        <f t="shared" si="9"/>
        <v/>
      </c>
    </row>
    <row r="326" spans="2:24" ht="33" customHeight="1" x14ac:dyDescent="1.25">
      <c r="B326" s="4"/>
      <c r="C326" s="4"/>
      <c r="D326" s="4"/>
      <c r="W326" s="4" t="str">
        <f t="shared" si="8"/>
        <v/>
      </c>
      <c r="X326" s="29" t="str">
        <f t="shared" si="9"/>
        <v/>
      </c>
    </row>
    <row r="327" spans="2:24" ht="33" customHeight="1" x14ac:dyDescent="1.25">
      <c r="B327" s="4"/>
      <c r="C327" s="4"/>
      <c r="D327" s="4"/>
      <c r="W327" s="4" t="str">
        <f t="shared" ref="W327:W390" si="10">IF(V327="","",V327*SUM(F327:U327))</f>
        <v/>
      </c>
      <c r="X327" s="29" t="str">
        <f t="shared" ref="X327:X390" si="11">IF(V327="","",V327*(F327*9+G327*34.7+IF(D327="oui",H327*82.8,H327*8)+I327*8+J327*8+SUM(K327:U327)*217.9)/1000)</f>
        <v/>
      </c>
    </row>
    <row r="328" spans="2:24" ht="33" customHeight="1" x14ac:dyDescent="1.25">
      <c r="B328" s="4"/>
      <c r="C328" s="4"/>
      <c r="D328" s="4"/>
      <c r="W328" s="4" t="str">
        <f t="shared" si="10"/>
        <v/>
      </c>
      <c r="X328" s="29" t="str">
        <f t="shared" si="11"/>
        <v/>
      </c>
    </row>
    <row r="329" spans="2:24" ht="33" customHeight="1" x14ac:dyDescent="1.25">
      <c r="B329" s="4"/>
      <c r="C329" s="4"/>
      <c r="D329" s="4"/>
      <c r="W329" s="4" t="str">
        <f t="shared" si="10"/>
        <v/>
      </c>
      <c r="X329" s="29" t="str">
        <f t="shared" si="11"/>
        <v/>
      </c>
    </row>
    <row r="330" spans="2:24" ht="33" customHeight="1" x14ac:dyDescent="1.25">
      <c r="B330" s="4"/>
      <c r="C330" s="4"/>
      <c r="D330" s="4"/>
      <c r="W330" s="4" t="str">
        <f t="shared" si="10"/>
        <v/>
      </c>
      <c r="X330" s="29" t="str">
        <f t="shared" si="11"/>
        <v/>
      </c>
    </row>
    <row r="331" spans="2:24" ht="33" customHeight="1" x14ac:dyDescent="1.25">
      <c r="B331" s="4"/>
      <c r="C331" s="4"/>
      <c r="D331" s="4"/>
      <c r="W331" s="4" t="str">
        <f t="shared" si="10"/>
        <v/>
      </c>
      <c r="X331" s="29" t="str">
        <f t="shared" si="11"/>
        <v/>
      </c>
    </row>
    <row r="332" spans="2:24" ht="33" customHeight="1" x14ac:dyDescent="1.25">
      <c r="B332" s="4"/>
      <c r="C332" s="4"/>
      <c r="D332" s="4"/>
      <c r="W332" s="4" t="str">
        <f t="shared" si="10"/>
        <v/>
      </c>
      <c r="X332" s="29" t="str">
        <f t="shared" si="11"/>
        <v/>
      </c>
    </row>
    <row r="333" spans="2:24" ht="33" customHeight="1" x14ac:dyDescent="1.25">
      <c r="B333" s="4"/>
      <c r="C333" s="4"/>
      <c r="D333" s="4"/>
      <c r="W333" s="4" t="str">
        <f t="shared" si="10"/>
        <v/>
      </c>
      <c r="X333" s="29" t="str">
        <f t="shared" si="11"/>
        <v/>
      </c>
    </row>
    <row r="334" spans="2:24" ht="33" customHeight="1" x14ac:dyDescent="1.25">
      <c r="B334" s="4"/>
      <c r="C334" s="4"/>
      <c r="D334" s="4"/>
      <c r="W334" s="4" t="str">
        <f t="shared" si="10"/>
        <v/>
      </c>
      <c r="X334" s="29" t="str">
        <f t="shared" si="11"/>
        <v/>
      </c>
    </row>
    <row r="335" spans="2:24" ht="33" customHeight="1" x14ac:dyDescent="1.25">
      <c r="B335" s="4"/>
      <c r="C335" s="4"/>
      <c r="D335" s="4"/>
      <c r="W335" s="4" t="str">
        <f t="shared" si="10"/>
        <v/>
      </c>
      <c r="X335" s="29" t="str">
        <f t="shared" si="11"/>
        <v/>
      </c>
    </row>
    <row r="336" spans="2:24" ht="33" customHeight="1" x14ac:dyDescent="1.25">
      <c r="B336" s="4"/>
      <c r="C336" s="4"/>
      <c r="D336" s="4"/>
      <c r="W336" s="4" t="str">
        <f t="shared" si="10"/>
        <v/>
      </c>
      <c r="X336" s="29" t="str">
        <f t="shared" si="11"/>
        <v/>
      </c>
    </row>
    <row r="337" spans="2:24" ht="33" customHeight="1" x14ac:dyDescent="1.25">
      <c r="B337" s="4"/>
      <c r="C337" s="4"/>
      <c r="D337" s="4"/>
      <c r="W337" s="4" t="str">
        <f t="shared" si="10"/>
        <v/>
      </c>
      <c r="X337" s="29" t="str">
        <f t="shared" si="11"/>
        <v/>
      </c>
    </row>
    <row r="338" spans="2:24" ht="33" customHeight="1" x14ac:dyDescent="1.25">
      <c r="B338" s="4"/>
      <c r="C338" s="4"/>
      <c r="D338" s="4"/>
      <c r="W338" s="4" t="str">
        <f t="shared" si="10"/>
        <v/>
      </c>
      <c r="X338" s="29" t="str">
        <f t="shared" si="11"/>
        <v/>
      </c>
    </row>
    <row r="339" spans="2:24" ht="33" customHeight="1" x14ac:dyDescent="1.25">
      <c r="B339" s="4"/>
      <c r="C339" s="4"/>
      <c r="D339" s="4"/>
      <c r="W339" s="4" t="str">
        <f t="shared" si="10"/>
        <v/>
      </c>
      <c r="X339" s="29" t="str">
        <f t="shared" si="11"/>
        <v/>
      </c>
    </row>
    <row r="340" spans="2:24" ht="33" customHeight="1" x14ac:dyDescent="1.25">
      <c r="B340" s="4"/>
      <c r="C340" s="4"/>
      <c r="D340" s="4"/>
      <c r="W340" s="4" t="str">
        <f t="shared" si="10"/>
        <v/>
      </c>
      <c r="X340" s="29" t="str">
        <f t="shared" si="11"/>
        <v/>
      </c>
    </row>
    <row r="341" spans="2:24" ht="33" customHeight="1" x14ac:dyDescent="1.25">
      <c r="B341" s="4"/>
      <c r="C341" s="4"/>
      <c r="D341" s="4"/>
      <c r="W341" s="4" t="str">
        <f t="shared" si="10"/>
        <v/>
      </c>
      <c r="X341" s="29" t="str">
        <f t="shared" si="11"/>
        <v/>
      </c>
    </row>
    <row r="342" spans="2:24" ht="33" customHeight="1" x14ac:dyDescent="1.25">
      <c r="B342" s="4"/>
      <c r="C342" s="4"/>
      <c r="D342" s="4"/>
      <c r="W342" s="4" t="str">
        <f t="shared" si="10"/>
        <v/>
      </c>
      <c r="X342" s="29" t="str">
        <f t="shared" si="11"/>
        <v/>
      </c>
    </row>
    <row r="343" spans="2:24" ht="33" customHeight="1" x14ac:dyDescent="1.25">
      <c r="B343" s="4"/>
      <c r="C343" s="4"/>
      <c r="D343" s="4"/>
      <c r="W343" s="4" t="str">
        <f t="shared" si="10"/>
        <v/>
      </c>
      <c r="X343" s="29" t="str">
        <f t="shared" si="11"/>
        <v/>
      </c>
    </row>
    <row r="344" spans="2:24" ht="33" customHeight="1" x14ac:dyDescent="1.25">
      <c r="B344" s="4"/>
      <c r="C344" s="4"/>
      <c r="D344" s="4"/>
      <c r="W344" s="4" t="str">
        <f t="shared" si="10"/>
        <v/>
      </c>
      <c r="X344" s="29" t="str">
        <f t="shared" si="11"/>
        <v/>
      </c>
    </row>
    <row r="345" spans="2:24" ht="33" customHeight="1" x14ac:dyDescent="1.25">
      <c r="B345" s="4"/>
      <c r="C345" s="4"/>
      <c r="D345" s="4"/>
      <c r="W345" s="4" t="str">
        <f t="shared" si="10"/>
        <v/>
      </c>
      <c r="X345" s="29" t="str">
        <f t="shared" si="11"/>
        <v/>
      </c>
    </row>
    <row r="346" spans="2:24" ht="33" customHeight="1" x14ac:dyDescent="1.25">
      <c r="B346" s="4"/>
      <c r="C346" s="4"/>
      <c r="D346" s="4"/>
      <c r="W346" s="4" t="str">
        <f t="shared" si="10"/>
        <v/>
      </c>
      <c r="X346" s="29" t="str">
        <f t="shared" si="11"/>
        <v/>
      </c>
    </row>
    <row r="347" spans="2:24" ht="33" customHeight="1" x14ac:dyDescent="1.25">
      <c r="B347" s="4"/>
      <c r="C347" s="4"/>
      <c r="D347" s="4"/>
      <c r="W347" s="4" t="str">
        <f t="shared" si="10"/>
        <v/>
      </c>
      <c r="X347" s="29" t="str">
        <f t="shared" si="11"/>
        <v/>
      </c>
    </row>
    <row r="348" spans="2:24" ht="33" customHeight="1" x14ac:dyDescent="1.25">
      <c r="B348" s="4"/>
      <c r="C348" s="4"/>
      <c r="D348" s="4"/>
      <c r="W348" s="4" t="str">
        <f t="shared" si="10"/>
        <v/>
      </c>
      <c r="X348" s="29" t="str">
        <f t="shared" si="11"/>
        <v/>
      </c>
    </row>
    <row r="349" spans="2:24" ht="33" customHeight="1" x14ac:dyDescent="1.25">
      <c r="B349" s="4"/>
      <c r="C349" s="4"/>
      <c r="D349" s="4"/>
      <c r="W349" s="4" t="str">
        <f t="shared" si="10"/>
        <v/>
      </c>
      <c r="X349" s="29" t="str">
        <f t="shared" si="11"/>
        <v/>
      </c>
    </row>
    <row r="350" spans="2:24" ht="33" customHeight="1" x14ac:dyDescent="1.25">
      <c r="B350" s="4"/>
      <c r="C350" s="4"/>
      <c r="D350" s="4"/>
      <c r="W350" s="4" t="str">
        <f t="shared" si="10"/>
        <v/>
      </c>
      <c r="X350" s="29" t="str">
        <f t="shared" si="11"/>
        <v/>
      </c>
    </row>
    <row r="351" spans="2:24" ht="33" customHeight="1" x14ac:dyDescent="1.25">
      <c r="B351" s="4"/>
      <c r="C351" s="4"/>
      <c r="D351" s="4"/>
      <c r="W351" s="4" t="str">
        <f t="shared" si="10"/>
        <v/>
      </c>
      <c r="X351" s="29" t="str">
        <f t="shared" si="11"/>
        <v/>
      </c>
    </row>
    <row r="352" spans="2:24" ht="33" customHeight="1" x14ac:dyDescent="1.25">
      <c r="B352" s="4"/>
      <c r="C352" s="4"/>
      <c r="D352" s="4"/>
      <c r="W352" s="4" t="str">
        <f t="shared" si="10"/>
        <v/>
      </c>
      <c r="X352" s="29" t="str">
        <f t="shared" si="11"/>
        <v/>
      </c>
    </row>
    <row r="353" spans="2:24" ht="33" customHeight="1" x14ac:dyDescent="1.25">
      <c r="B353" s="4"/>
      <c r="C353" s="4"/>
      <c r="D353" s="4"/>
      <c r="W353" s="4" t="str">
        <f t="shared" si="10"/>
        <v/>
      </c>
      <c r="X353" s="29" t="str">
        <f t="shared" si="11"/>
        <v/>
      </c>
    </row>
    <row r="354" spans="2:24" ht="33" customHeight="1" x14ac:dyDescent="1.25">
      <c r="B354" s="4"/>
      <c r="C354" s="4"/>
      <c r="D354" s="4"/>
      <c r="W354" s="4" t="str">
        <f t="shared" si="10"/>
        <v/>
      </c>
      <c r="X354" s="29" t="str">
        <f t="shared" si="11"/>
        <v/>
      </c>
    </row>
    <row r="355" spans="2:24" ht="33" customHeight="1" x14ac:dyDescent="1.25">
      <c r="B355" s="4"/>
      <c r="C355" s="4"/>
      <c r="D355" s="4"/>
      <c r="W355" s="4" t="str">
        <f t="shared" si="10"/>
        <v/>
      </c>
      <c r="X355" s="29" t="str">
        <f t="shared" si="11"/>
        <v/>
      </c>
    </row>
    <row r="356" spans="2:24" ht="33" customHeight="1" x14ac:dyDescent="1.25">
      <c r="B356" s="4"/>
      <c r="C356" s="4"/>
      <c r="D356" s="4"/>
      <c r="W356" s="4" t="str">
        <f t="shared" si="10"/>
        <v/>
      </c>
      <c r="X356" s="29" t="str">
        <f t="shared" si="11"/>
        <v/>
      </c>
    </row>
    <row r="357" spans="2:24" ht="33" customHeight="1" x14ac:dyDescent="1.25">
      <c r="B357" s="4"/>
      <c r="C357" s="4"/>
      <c r="D357" s="4"/>
      <c r="W357" s="4" t="str">
        <f t="shared" si="10"/>
        <v/>
      </c>
      <c r="X357" s="29" t="str">
        <f t="shared" si="11"/>
        <v/>
      </c>
    </row>
    <row r="358" spans="2:24" ht="33" customHeight="1" x14ac:dyDescent="1.25">
      <c r="B358" s="4"/>
      <c r="C358" s="4"/>
      <c r="D358" s="4"/>
      <c r="W358" s="4" t="str">
        <f t="shared" si="10"/>
        <v/>
      </c>
      <c r="X358" s="29" t="str">
        <f t="shared" si="11"/>
        <v/>
      </c>
    </row>
    <row r="359" spans="2:24" ht="33" customHeight="1" x14ac:dyDescent="1.25">
      <c r="B359" s="4"/>
      <c r="C359" s="4"/>
      <c r="D359" s="4"/>
      <c r="W359" s="4" t="str">
        <f t="shared" si="10"/>
        <v/>
      </c>
      <c r="X359" s="29" t="str">
        <f t="shared" si="11"/>
        <v/>
      </c>
    </row>
    <row r="360" spans="2:24" ht="33" customHeight="1" x14ac:dyDescent="1.25">
      <c r="B360" s="4"/>
      <c r="C360" s="4"/>
      <c r="D360" s="4"/>
      <c r="W360" s="4" t="str">
        <f t="shared" si="10"/>
        <v/>
      </c>
      <c r="X360" s="29" t="str">
        <f t="shared" si="11"/>
        <v/>
      </c>
    </row>
    <row r="361" spans="2:24" ht="33" customHeight="1" x14ac:dyDescent="1.25">
      <c r="B361" s="4"/>
      <c r="C361" s="4"/>
      <c r="D361" s="4"/>
      <c r="W361" s="4" t="str">
        <f t="shared" si="10"/>
        <v/>
      </c>
      <c r="X361" s="29" t="str">
        <f t="shared" si="11"/>
        <v/>
      </c>
    </row>
    <row r="362" spans="2:24" ht="33" customHeight="1" x14ac:dyDescent="1.25">
      <c r="B362" s="4"/>
      <c r="C362" s="4"/>
      <c r="D362" s="4"/>
      <c r="W362" s="4" t="str">
        <f t="shared" si="10"/>
        <v/>
      </c>
      <c r="X362" s="29" t="str">
        <f t="shared" si="11"/>
        <v/>
      </c>
    </row>
    <row r="363" spans="2:24" ht="33" customHeight="1" x14ac:dyDescent="1.25">
      <c r="B363" s="4"/>
      <c r="C363" s="4"/>
      <c r="D363" s="4"/>
      <c r="W363" s="4" t="str">
        <f t="shared" si="10"/>
        <v/>
      </c>
      <c r="X363" s="29" t="str">
        <f t="shared" si="11"/>
        <v/>
      </c>
    </row>
    <row r="364" spans="2:24" ht="33" customHeight="1" x14ac:dyDescent="1.25">
      <c r="B364" s="4"/>
      <c r="C364" s="4"/>
      <c r="D364" s="4"/>
      <c r="W364" s="4" t="str">
        <f t="shared" si="10"/>
        <v/>
      </c>
      <c r="X364" s="29" t="str">
        <f t="shared" si="11"/>
        <v/>
      </c>
    </row>
    <row r="365" spans="2:24" ht="33" customHeight="1" x14ac:dyDescent="1.25">
      <c r="B365" s="4"/>
      <c r="C365" s="4"/>
      <c r="D365" s="4"/>
      <c r="W365" s="4" t="str">
        <f t="shared" si="10"/>
        <v/>
      </c>
      <c r="X365" s="29" t="str">
        <f t="shared" si="11"/>
        <v/>
      </c>
    </row>
    <row r="366" spans="2:24" ht="33" customHeight="1" x14ac:dyDescent="1.25">
      <c r="B366" s="4"/>
      <c r="C366" s="4"/>
      <c r="D366" s="4"/>
      <c r="W366" s="4" t="str">
        <f t="shared" si="10"/>
        <v/>
      </c>
      <c r="X366" s="29" t="str">
        <f t="shared" si="11"/>
        <v/>
      </c>
    </row>
    <row r="367" spans="2:24" ht="33" customHeight="1" x14ac:dyDescent="1.25">
      <c r="B367" s="4"/>
      <c r="C367" s="4"/>
      <c r="D367" s="4"/>
      <c r="W367" s="4" t="str">
        <f t="shared" si="10"/>
        <v/>
      </c>
      <c r="X367" s="29" t="str">
        <f t="shared" si="11"/>
        <v/>
      </c>
    </row>
    <row r="368" spans="2:24" ht="33" customHeight="1" x14ac:dyDescent="1.25">
      <c r="B368" s="4"/>
      <c r="C368" s="4"/>
      <c r="D368" s="4"/>
      <c r="W368" s="4" t="str">
        <f t="shared" si="10"/>
        <v/>
      </c>
      <c r="X368" s="29" t="str">
        <f t="shared" si="11"/>
        <v/>
      </c>
    </row>
    <row r="369" spans="2:24" ht="33" customHeight="1" x14ac:dyDescent="1.25">
      <c r="B369" s="4"/>
      <c r="C369" s="4"/>
      <c r="D369" s="4"/>
      <c r="W369" s="4" t="str">
        <f t="shared" si="10"/>
        <v/>
      </c>
      <c r="X369" s="29" t="str">
        <f t="shared" si="11"/>
        <v/>
      </c>
    </row>
    <row r="370" spans="2:24" ht="33" customHeight="1" x14ac:dyDescent="1.25">
      <c r="B370" s="4"/>
      <c r="C370" s="4"/>
      <c r="D370" s="4"/>
      <c r="W370" s="4" t="str">
        <f t="shared" si="10"/>
        <v/>
      </c>
      <c r="X370" s="29" t="str">
        <f t="shared" si="11"/>
        <v/>
      </c>
    </row>
    <row r="371" spans="2:24" ht="33" customHeight="1" x14ac:dyDescent="1.25">
      <c r="B371" s="4"/>
      <c r="C371" s="4"/>
      <c r="D371" s="4"/>
      <c r="W371" s="4" t="str">
        <f t="shared" si="10"/>
        <v/>
      </c>
      <c r="X371" s="29" t="str">
        <f t="shared" si="11"/>
        <v/>
      </c>
    </row>
    <row r="372" spans="2:24" ht="33" customHeight="1" x14ac:dyDescent="1.25">
      <c r="B372" s="4"/>
      <c r="C372" s="4"/>
      <c r="D372" s="4"/>
      <c r="W372" s="4" t="str">
        <f t="shared" si="10"/>
        <v/>
      </c>
      <c r="X372" s="29" t="str">
        <f t="shared" si="11"/>
        <v/>
      </c>
    </row>
    <row r="373" spans="2:24" ht="33" customHeight="1" x14ac:dyDescent="1.25">
      <c r="B373" s="4"/>
      <c r="C373" s="4"/>
      <c r="D373" s="4"/>
      <c r="W373" s="4" t="str">
        <f t="shared" si="10"/>
        <v/>
      </c>
      <c r="X373" s="29" t="str">
        <f t="shared" si="11"/>
        <v/>
      </c>
    </row>
    <row r="374" spans="2:24" ht="33" customHeight="1" x14ac:dyDescent="1.25">
      <c r="B374" s="4"/>
      <c r="C374" s="4"/>
      <c r="D374" s="4"/>
      <c r="W374" s="4" t="str">
        <f t="shared" si="10"/>
        <v/>
      </c>
      <c r="X374" s="29" t="str">
        <f t="shared" si="11"/>
        <v/>
      </c>
    </row>
    <row r="375" spans="2:24" ht="33" customHeight="1" x14ac:dyDescent="1.25">
      <c r="B375" s="4"/>
      <c r="C375" s="4"/>
      <c r="D375" s="4"/>
      <c r="W375" s="4" t="str">
        <f t="shared" si="10"/>
        <v/>
      </c>
      <c r="X375" s="29" t="str">
        <f t="shared" si="11"/>
        <v/>
      </c>
    </row>
    <row r="376" spans="2:24" ht="33" customHeight="1" x14ac:dyDescent="1.25">
      <c r="B376" s="4"/>
      <c r="C376" s="4"/>
      <c r="D376" s="4"/>
      <c r="W376" s="4" t="str">
        <f t="shared" si="10"/>
        <v/>
      </c>
      <c r="X376" s="29" t="str">
        <f t="shared" si="11"/>
        <v/>
      </c>
    </row>
    <row r="377" spans="2:24" ht="33" customHeight="1" x14ac:dyDescent="1.25">
      <c r="B377" s="4"/>
      <c r="C377" s="4"/>
      <c r="D377" s="4"/>
      <c r="W377" s="4" t="str">
        <f t="shared" si="10"/>
        <v/>
      </c>
      <c r="X377" s="29" t="str">
        <f t="shared" si="11"/>
        <v/>
      </c>
    </row>
    <row r="378" spans="2:24" ht="33" customHeight="1" x14ac:dyDescent="1.25">
      <c r="B378" s="4"/>
      <c r="C378" s="4"/>
      <c r="D378" s="4"/>
      <c r="W378" s="4" t="str">
        <f t="shared" si="10"/>
        <v/>
      </c>
      <c r="X378" s="29" t="str">
        <f t="shared" si="11"/>
        <v/>
      </c>
    </row>
    <row r="379" spans="2:24" ht="33" customHeight="1" x14ac:dyDescent="1.25">
      <c r="B379" s="4"/>
      <c r="C379" s="4"/>
      <c r="D379" s="4"/>
      <c r="W379" s="4" t="str">
        <f t="shared" si="10"/>
        <v/>
      </c>
      <c r="X379" s="29" t="str">
        <f t="shared" si="11"/>
        <v/>
      </c>
    </row>
    <row r="380" spans="2:24" ht="33" customHeight="1" x14ac:dyDescent="1.25">
      <c r="B380" s="4"/>
      <c r="C380" s="4"/>
      <c r="D380" s="4"/>
      <c r="W380" s="4" t="str">
        <f t="shared" si="10"/>
        <v/>
      </c>
      <c r="X380" s="29" t="str">
        <f t="shared" si="11"/>
        <v/>
      </c>
    </row>
    <row r="381" spans="2:24" ht="33" customHeight="1" x14ac:dyDescent="1.25">
      <c r="B381" s="4"/>
      <c r="C381" s="4"/>
      <c r="D381" s="4"/>
      <c r="W381" s="4" t="str">
        <f t="shared" si="10"/>
        <v/>
      </c>
      <c r="X381" s="29" t="str">
        <f t="shared" si="11"/>
        <v/>
      </c>
    </row>
    <row r="382" spans="2:24" ht="33" customHeight="1" x14ac:dyDescent="1.25">
      <c r="B382" s="4"/>
      <c r="C382" s="4"/>
      <c r="D382" s="4"/>
      <c r="W382" s="4" t="str">
        <f t="shared" si="10"/>
        <v/>
      </c>
      <c r="X382" s="29" t="str">
        <f t="shared" si="11"/>
        <v/>
      </c>
    </row>
    <row r="383" spans="2:24" ht="33" customHeight="1" x14ac:dyDescent="1.25">
      <c r="B383" s="4"/>
      <c r="C383" s="4"/>
      <c r="D383" s="4"/>
      <c r="W383" s="4" t="str">
        <f t="shared" si="10"/>
        <v/>
      </c>
      <c r="X383" s="29" t="str">
        <f t="shared" si="11"/>
        <v/>
      </c>
    </row>
    <row r="384" spans="2:24" ht="33" customHeight="1" x14ac:dyDescent="1.25">
      <c r="B384" s="4"/>
      <c r="C384" s="4"/>
      <c r="D384" s="4"/>
      <c r="W384" s="4" t="str">
        <f t="shared" si="10"/>
        <v/>
      </c>
      <c r="X384" s="29" t="str">
        <f t="shared" si="11"/>
        <v/>
      </c>
    </row>
    <row r="385" spans="2:24" ht="33" customHeight="1" x14ac:dyDescent="1.25">
      <c r="B385" s="4"/>
      <c r="C385" s="4"/>
      <c r="D385" s="4"/>
      <c r="W385" s="4" t="str">
        <f t="shared" si="10"/>
        <v/>
      </c>
      <c r="X385" s="29" t="str">
        <f t="shared" si="11"/>
        <v/>
      </c>
    </row>
    <row r="386" spans="2:24" ht="33" customHeight="1" x14ac:dyDescent="1.25">
      <c r="B386" s="4"/>
      <c r="C386" s="4"/>
      <c r="D386" s="4"/>
      <c r="W386" s="4" t="str">
        <f t="shared" si="10"/>
        <v/>
      </c>
      <c r="X386" s="29" t="str">
        <f t="shared" si="11"/>
        <v/>
      </c>
    </row>
    <row r="387" spans="2:24" ht="33" customHeight="1" x14ac:dyDescent="1.25">
      <c r="B387" s="4"/>
      <c r="C387" s="4"/>
      <c r="D387" s="4"/>
      <c r="W387" s="4" t="str">
        <f t="shared" si="10"/>
        <v/>
      </c>
      <c r="X387" s="29" t="str">
        <f t="shared" si="11"/>
        <v/>
      </c>
    </row>
    <row r="388" spans="2:24" ht="33" customHeight="1" x14ac:dyDescent="1.25">
      <c r="B388" s="4"/>
      <c r="C388" s="4"/>
      <c r="D388" s="4"/>
      <c r="W388" s="4" t="str">
        <f t="shared" si="10"/>
        <v/>
      </c>
      <c r="X388" s="29" t="str">
        <f t="shared" si="11"/>
        <v/>
      </c>
    </row>
    <row r="389" spans="2:24" ht="33" customHeight="1" x14ac:dyDescent="1.25">
      <c r="B389" s="4"/>
      <c r="C389" s="4"/>
      <c r="D389" s="4"/>
      <c r="W389" s="4" t="str">
        <f t="shared" si="10"/>
        <v/>
      </c>
      <c r="X389" s="29" t="str">
        <f t="shared" si="11"/>
        <v/>
      </c>
    </row>
    <row r="390" spans="2:24" ht="33" customHeight="1" x14ac:dyDescent="1.25">
      <c r="B390" s="4"/>
      <c r="C390" s="4"/>
      <c r="D390" s="4"/>
      <c r="W390" s="4" t="str">
        <f t="shared" si="10"/>
        <v/>
      </c>
      <c r="X390" s="29" t="str">
        <f t="shared" si="11"/>
        <v/>
      </c>
    </row>
    <row r="391" spans="2:24" ht="33" customHeight="1" x14ac:dyDescent="1.25">
      <c r="B391" s="4"/>
      <c r="C391" s="4"/>
      <c r="D391" s="4"/>
      <c r="W391" s="4" t="str">
        <f t="shared" ref="W391:W454" si="12">IF(V391="","",V391*SUM(F391:U391))</f>
        <v/>
      </c>
      <c r="X391" s="29" t="str">
        <f t="shared" ref="X391:X454" si="13">IF(V391="","",V391*(F391*9+G391*34.7+IF(D391="oui",H391*82.8,H391*8)+I391*8+J391*8+SUM(K391:U391)*217.9)/1000)</f>
        <v/>
      </c>
    </row>
    <row r="392" spans="2:24" ht="33" customHeight="1" x14ac:dyDescent="1.25">
      <c r="B392" s="4"/>
      <c r="C392" s="4"/>
      <c r="D392" s="4"/>
      <c r="W392" s="4" t="str">
        <f t="shared" si="12"/>
        <v/>
      </c>
      <c r="X392" s="29" t="str">
        <f t="shared" si="13"/>
        <v/>
      </c>
    </row>
    <row r="393" spans="2:24" ht="33" customHeight="1" x14ac:dyDescent="1.25">
      <c r="B393" s="4"/>
      <c r="C393" s="4"/>
      <c r="D393" s="4"/>
      <c r="W393" s="4" t="str">
        <f t="shared" si="12"/>
        <v/>
      </c>
      <c r="X393" s="29" t="str">
        <f t="shared" si="13"/>
        <v/>
      </c>
    </row>
    <row r="394" spans="2:24" ht="33" customHeight="1" x14ac:dyDescent="1.25">
      <c r="B394" s="4"/>
      <c r="C394" s="4"/>
      <c r="D394" s="4"/>
      <c r="W394" s="4" t="str">
        <f t="shared" si="12"/>
        <v/>
      </c>
      <c r="X394" s="29" t="str">
        <f t="shared" si="13"/>
        <v/>
      </c>
    </row>
    <row r="395" spans="2:24" ht="33" customHeight="1" x14ac:dyDescent="1.25">
      <c r="B395" s="4"/>
      <c r="C395" s="4"/>
      <c r="D395" s="4"/>
      <c r="W395" s="4" t="str">
        <f t="shared" si="12"/>
        <v/>
      </c>
      <c r="X395" s="29" t="str">
        <f t="shared" si="13"/>
        <v/>
      </c>
    </row>
    <row r="396" spans="2:24" ht="33" customHeight="1" x14ac:dyDescent="1.25">
      <c r="B396" s="4"/>
      <c r="C396" s="4"/>
      <c r="D396" s="4"/>
      <c r="W396" s="4" t="str">
        <f t="shared" si="12"/>
        <v/>
      </c>
      <c r="X396" s="29" t="str">
        <f t="shared" si="13"/>
        <v/>
      </c>
    </row>
    <row r="397" spans="2:24" ht="33" customHeight="1" x14ac:dyDescent="1.25">
      <c r="B397" s="4"/>
      <c r="C397" s="4"/>
      <c r="D397" s="4"/>
      <c r="W397" s="4" t="str">
        <f t="shared" si="12"/>
        <v/>
      </c>
      <c r="X397" s="29" t="str">
        <f t="shared" si="13"/>
        <v/>
      </c>
    </row>
    <row r="398" spans="2:24" ht="33" customHeight="1" x14ac:dyDescent="1.25">
      <c r="B398" s="4"/>
      <c r="C398" s="4"/>
      <c r="D398" s="4"/>
      <c r="W398" s="4" t="str">
        <f t="shared" si="12"/>
        <v/>
      </c>
      <c r="X398" s="29" t="str">
        <f t="shared" si="13"/>
        <v/>
      </c>
    </row>
    <row r="399" spans="2:24" ht="33" customHeight="1" x14ac:dyDescent="1.25">
      <c r="B399" s="4"/>
      <c r="C399" s="4"/>
      <c r="D399" s="4"/>
      <c r="W399" s="4" t="str">
        <f t="shared" si="12"/>
        <v/>
      </c>
      <c r="X399" s="29" t="str">
        <f t="shared" si="13"/>
        <v/>
      </c>
    </row>
    <row r="400" spans="2:24" ht="33" customHeight="1" x14ac:dyDescent="1.25">
      <c r="B400" s="4"/>
      <c r="C400" s="4"/>
      <c r="D400" s="4"/>
      <c r="W400" s="4" t="str">
        <f t="shared" si="12"/>
        <v/>
      </c>
      <c r="X400" s="29" t="str">
        <f t="shared" si="13"/>
        <v/>
      </c>
    </row>
    <row r="401" spans="2:24" ht="33" customHeight="1" x14ac:dyDescent="1.25">
      <c r="B401" s="4"/>
      <c r="C401" s="4"/>
      <c r="D401" s="4"/>
      <c r="W401" s="4" t="str">
        <f t="shared" si="12"/>
        <v/>
      </c>
      <c r="X401" s="29" t="str">
        <f t="shared" si="13"/>
        <v/>
      </c>
    </row>
    <row r="402" spans="2:24" ht="33" customHeight="1" x14ac:dyDescent="1.25">
      <c r="B402" s="4"/>
      <c r="C402" s="4"/>
      <c r="D402" s="4"/>
      <c r="W402" s="4" t="str">
        <f t="shared" si="12"/>
        <v/>
      </c>
      <c r="X402" s="29" t="str">
        <f t="shared" si="13"/>
        <v/>
      </c>
    </row>
    <row r="403" spans="2:24" ht="33" customHeight="1" x14ac:dyDescent="1.25">
      <c r="B403" s="4"/>
      <c r="C403" s="4"/>
      <c r="D403" s="4"/>
      <c r="W403" s="4" t="str">
        <f t="shared" si="12"/>
        <v/>
      </c>
      <c r="X403" s="29" t="str">
        <f t="shared" si="13"/>
        <v/>
      </c>
    </row>
    <row r="404" spans="2:24" ht="33" customHeight="1" x14ac:dyDescent="1.25">
      <c r="B404" s="4"/>
      <c r="C404" s="4"/>
      <c r="D404" s="4"/>
      <c r="W404" s="4" t="str">
        <f t="shared" si="12"/>
        <v/>
      </c>
      <c r="X404" s="29" t="str">
        <f t="shared" si="13"/>
        <v/>
      </c>
    </row>
    <row r="405" spans="2:24" ht="33" customHeight="1" x14ac:dyDescent="1.25">
      <c r="B405" s="4"/>
      <c r="C405" s="4"/>
      <c r="D405" s="4"/>
      <c r="W405" s="4" t="str">
        <f t="shared" si="12"/>
        <v/>
      </c>
      <c r="X405" s="29" t="str">
        <f t="shared" si="13"/>
        <v/>
      </c>
    </row>
    <row r="406" spans="2:24" ht="33" customHeight="1" x14ac:dyDescent="1.25">
      <c r="B406" s="4"/>
      <c r="C406" s="4"/>
      <c r="D406" s="4"/>
      <c r="W406" s="4" t="str">
        <f t="shared" si="12"/>
        <v/>
      </c>
      <c r="X406" s="29" t="str">
        <f t="shared" si="13"/>
        <v/>
      </c>
    </row>
    <row r="407" spans="2:24" ht="33" customHeight="1" x14ac:dyDescent="1.25">
      <c r="B407" s="4"/>
      <c r="C407" s="4"/>
      <c r="D407" s="4"/>
      <c r="W407" s="4" t="str">
        <f t="shared" si="12"/>
        <v/>
      </c>
      <c r="X407" s="29" t="str">
        <f t="shared" si="13"/>
        <v/>
      </c>
    </row>
    <row r="408" spans="2:24" ht="33" customHeight="1" x14ac:dyDescent="1.25">
      <c r="B408" s="4"/>
      <c r="C408" s="4"/>
      <c r="D408" s="4"/>
      <c r="W408" s="4" t="str">
        <f t="shared" si="12"/>
        <v/>
      </c>
      <c r="X408" s="29" t="str">
        <f t="shared" si="13"/>
        <v/>
      </c>
    </row>
    <row r="409" spans="2:24" ht="33" customHeight="1" x14ac:dyDescent="1.25">
      <c r="B409" s="4"/>
      <c r="C409" s="4"/>
      <c r="D409" s="4"/>
      <c r="W409" s="4" t="str">
        <f t="shared" si="12"/>
        <v/>
      </c>
      <c r="X409" s="29" t="str">
        <f t="shared" si="13"/>
        <v/>
      </c>
    </row>
    <row r="410" spans="2:24" ht="33" customHeight="1" x14ac:dyDescent="1.25">
      <c r="B410" s="4"/>
      <c r="C410" s="4"/>
      <c r="D410" s="4"/>
      <c r="W410" s="4" t="str">
        <f t="shared" si="12"/>
        <v/>
      </c>
      <c r="X410" s="29" t="str">
        <f t="shared" si="13"/>
        <v/>
      </c>
    </row>
    <row r="411" spans="2:24" ht="33" customHeight="1" x14ac:dyDescent="1.25">
      <c r="B411" s="4"/>
      <c r="C411" s="4"/>
      <c r="D411" s="4"/>
      <c r="W411" s="4" t="str">
        <f t="shared" si="12"/>
        <v/>
      </c>
      <c r="X411" s="29" t="str">
        <f t="shared" si="13"/>
        <v/>
      </c>
    </row>
    <row r="412" spans="2:24" ht="33" customHeight="1" x14ac:dyDescent="1.25">
      <c r="B412" s="4"/>
      <c r="C412" s="4"/>
      <c r="D412" s="4"/>
      <c r="W412" s="4" t="str">
        <f t="shared" si="12"/>
        <v/>
      </c>
      <c r="X412" s="29" t="str">
        <f t="shared" si="13"/>
        <v/>
      </c>
    </row>
    <row r="413" spans="2:24" ht="33" customHeight="1" x14ac:dyDescent="1.25">
      <c r="B413" s="4"/>
      <c r="C413" s="4"/>
      <c r="D413" s="4"/>
      <c r="W413" s="4" t="str">
        <f t="shared" si="12"/>
        <v/>
      </c>
      <c r="X413" s="29" t="str">
        <f t="shared" si="13"/>
        <v/>
      </c>
    </row>
    <row r="414" spans="2:24" ht="33" customHeight="1" x14ac:dyDescent="1.25">
      <c r="B414" s="4"/>
      <c r="C414" s="4"/>
      <c r="D414" s="4"/>
      <c r="W414" s="4" t="str">
        <f t="shared" si="12"/>
        <v/>
      </c>
      <c r="X414" s="29" t="str">
        <f t="shared" si="13"/>
        <v/>
      </c>
    </row>
    <row r="415" spans="2:24" ht="33" customHeight="1" x14ac:dyDescent="1.25">
      <c r="B415" s="4"/>
      <c r="C415" s="4"/>
      <c r="D415" s="4"/>
      <c r="W415" s="4" t="str">
        <f t="shared" si="12"/>
        <v/>
      </c>
      <c r="X415" s="29" t="str">
        <f t="shared" si="13"/>
        <v/>
      </c>
    </row>
    <row r="416" spans="2:24" ht="33" customHeight="1" x14ac:dyDescent="1.25">
      <c r="B416" s="4"/>
      <c r="C416" s="4"/>
      <c r="D416" s="4"/>
      <c r="W416" s="4" t="str">
        <f t="shared" si="12"/>
        <v/>
      </c>
      <c r="X416" s="29" t="str">
        <f t="shared" si="13"/>
        <v/>
      </c>
    </row>
    <row r="417" spans="2:24" ht="33" customHeight="1" x14ac:dyDescent="1.25">
      <c r="B417" s="4"/>
      <c r="C417" s="4"/>
      <c r="D417" s="4"/>
      <c r="W417" s="4" t="str">
        <f t="shared" si="12"/>
        <v/>
      </c>
      <c r="X417" s="29" t="str">
        <f t="shared" si="13"/>
        <v/>
      </c>
    </row>
    <row r="418" spans="2:24" ht="33" customHeight="1" x14ac:dyDescent="1.25">
      <c r="B418" s="4"/>
      <c r="C418" s="4"/>
      <c r="D418" s="4"/>
      <c r="W418" s="4" t="str">
        <f t="shared" si="12"/>
        <v/>
      </c>
      <c r="X418" s="29" t="str">
        <f t="shared" si="13"/>
        <v/>
      </c>
    </row>
    <row r="419" spans="2:24" ht="33" customHeight="1" x14ac:dyDescent="1.25">
      <c r="B419" s="4"/>
      <c r="C419" s="4"/>
      <c r="D419" s="4"/>
      <c r="W419" s="4" t="str">
        <f t="shared" si="12"/>
        <v/>
      </c>
      <c r="X419" s="29" t="str">
        <f t="shared" si="13"/>
        <v/>
      </c>
    </row>
    <row r="420" spans="2:24" ht="33" customHeight="1" x14ac:dyDescent="1.25">
      <c r="B420" s="4"/>
      <c r="C420" s="4"/>
      <c r="D420" s="4"/>
      <c r="W420" s="4" t="str">
        <f t="shared" si="12"/>
        <v/>
      </c>
      <c r="X420" s="29" t="str">
        <f t="shared" si="13"/>
        <v/>
      </c>
    </row>
    <row r="421" spans="2:24" ht="33" customHeight="1" x14ac:dyDescent="1.25">
      <c r="B421" s="4"/>
      <c r="C421" s="4"/>
      <c r="D421" s="4"/>
      <c r="W421" s="4" t="str">
        <f t="shared" si="12"/>
        <v/>
      </c>
      <c r="X421" s="29" t="str">
        <f t="shared" si="13"/>
        <v/>
      </c>
    </row>
    <row r="422" spans="2:24" ht="33" customHeight="1" x14ac:dyDescent="1.25">
      <c r="B422" s="4"/>
      <c r="C422" s="4"/>
      <c r="D422" s="4"/>
      <c r="W422" s="4" t="str">
        <f t="shared" si="12"/>
        <v/>
      </c>
      <c r="X422" s="29" t="str">
        <f t="shared" si="13"/>
        <v/>
      </c>
    </row>
    <row r="423" spans="2:24" ht="33" customHeight="1" x14ac:dyDescent="1.25">
      <c r="B423" s="4"/>
      <c r="C423" s="4"/>
      <c r="D423" s="4"/>
      <c r="W423" s="4" t="str">
        <f t="shared" si="12"/>
        <v/>
      </c>
      <c r="X423" s="29" t="str">
        <f t="shared" si="13"/>
        <v/>
      </c>
    </row>
    <row r="424" spans="2:24" ht="33" customHeight="1" x14ac:dyDescent="1.25">
      <c r="B424" s="4"/>
      <c r="C424" s="4"/>
      <c r="D424" s="4"/>
      <c r="W424" s="4" t="str">
        <f t="shared" si="12"/>
        <v/>
      </c>
      <c r="X424" s="29" t="str">
        <f t="shared" si="13"/>
        <v/>
      </c>
    </row>
    <row r="425" spans="2:24" ht="33" customHeight="1" x14ac:dyDescent="1.25">
      <c r="B425" s="4"/>
      <c r="C425" s="4"/>
      <c r="D425" s="4"/>
      <c r="W425" s="4" t="str">
        <f t="shared" si="12"/>
        <v/>
      </c>
      <c r="X425" s="29" t="str">
        <f t="shared" si="13"/>
        <v/>
      </c>
    </row>
    <row r="426" spans="2:24" ht="33" customHeight="1" x14ac:dyDescent="1.25">
      <c r="B426" s="4"/>
      <c r="C426" s="4"/>
      <c r="D426" s="4"/>
      <c r="W426" s="4" t="str">
        <f t="shared" si="12"/>
        <v/>
      </c>
      <c r="X426" s="29" t="str">
        <f t="shared" si="13"/>
        <v/>
      </c>
    </row>
    <row r="427" spans="2:24" ht="33" customHeight="1" x14ac:dyDescent="1.25">
      <c r="B427" s="4"/>
      <c r="C427" s="4"/>
      <c r="D427" s="4"/>
      <c r="W427" s="4" t="str">
        <f t="shared" si="12"/>
        <v/>
      </c>
      <c r="X427" s="29" t="str">
        <f t="shared" si="13"/>
        <v/>
      </c>
    </row>
    <row r="428" spans="2:24" ht="33" customHeight="1" x14ac:dyDescent="1.25">
      <c r="B428" s="4"/>
      <c r="C428" s="4"/>
      <c r="D428" s="4"/>
      <c r="W428" s="4" t="str">
        <f t="shared" si="12"/>
        <v/>
      </c>
      <c r="X428" s="29" t="str">
        <f t="shared" si="13"/>
        <v/>
      </c>
    </row>
    <row r="429" spans="2:24" ht="33" customHeight="1" x14ac:dyDescent="1.25">
      <c r="B429" s="4"/>
      <c r="C429" s="4"/>
      <c r="D429" s="4"/>
      <c r="W429" s="4" t="str">
        <f t="shared" si="12"/>
        <v/>
      </c>
      <c r="X429" s="29" t="str">
        <f t="shared" si="13"/>
        <v/>
      </c>
    </row>
    <row r="430" spans="2:24" ht="33" customHeight="1" x14ac:dyDescent="1.25">
      <c r="B430" s="4"/>
      <c r="C430" s="4"/>
      <c r="D430" s="4"/>
      <c r="W430" s="4" t="str">
        <f t="shared" si="12"/>
        <v/>
      </c>
      <c r="X430" s="29" t="str">
        <f t="shared" si="13"/>
        <v/>
      </c>
    </row>
    <row r="431" spans="2:24" ht="33" customHeight="1" x14ac:dyDescent="1.25">
      <c r="B431" s="4"/>
      <c r="C431" s="4"/>
      <c r="D431" s="4"/>
      <c r="W431" s="4" t="str">
        <f t="shared" si="12"/>
        <v/>
      </c>
      <c r="X431" s="29" t="str">
        <f t="shared" si="13"/>
        <v/>
      </c>
    </row>
    <row r="432" spans="2:24" ht="33" customHeight="1" x14ac:dyDescent="1.25">
      <c r="B432" s="4"/>
      <c r="C432" s="4"/>
      <c r="D432" s="4"/>
      <c r="W432" s="4" t="str">
        <f t="shared" si="12"/>
        <v/>
      </c>
      <c r="X432" s="29" t="str">
        <f t="shared" si="13"/>
        <v/>
      </c>
    </row>
    <row r="433" spans="2:24" ht="33" customHeight="1" x14ac:dyDescent="1.25">
      <c r="B433" s="4"/>
      <c r="C433" s="4"/>
      <c r="D433" s="4"/>
      <c r="W433" s="4" t="str">
        <f t="shared" si="12"/>
        <v/>
      </c>
      <c r="X433" s="29" t="str">
        <f t="shared" si="13"/>
        <v/>
      </c>
    </row>
    <row r="434" spans="2:24" ht="33" customHeight="1" x14ac:dyDescent="1.25">
      <c r="B434" s="4"/>
      <c r="C434" s="4"/>
      <c r="D434" s="4"/>
      <c r="W434" s="4" t="str">
        <f t="shared" si="12"/>
        <v/>
      </c>
      <c r="X434" s="29" t="str">
        <f t="shared" si="13"/>
        <v/>
      </c>
    </row>
    <row r="435" spans="2:24" ht="33" customHeight="1" x14ac:dyDescent="1.25">
      <c r="B435" s="4"/>
      <c r="C435" s="4"/>
      <c r="D435" s="4"/>
      <c r="W435" s="4" t="str">
        <f t="shared" si="12"/>
        <v/>
      </c>
      <c r="X435" s="29" t="str">
        <f t="shared" si="13"/>
        <v/>
      </c>
    </row>
    <row r="436" spans="2:24" ht="33" customHeight="1" x14ac:dyDescent="1.25">
      <c r="B436" s="4"/>
      <c r="C436" s="4"/>
      <c r="D436" s="4"/>
      <c r="W436" s="4" t="str">
        <f t="shared" si="12"/>
        <v/>
      </c>
      <c r="X436" s="29" t="str">
        <f t="shared" si="13"/>
        <v/>
      </c>
    </row>
    <row r="437" spans="2:24" ht="33" customHeight="1" x14ac:dyDescent="1.25">
      <c r="B437" s="4"/>
      <c r="C437" s="4"/>
      <c r="D437" s="4"/>
      <c r="W437" s="4" t="str">
        <f t="shared" si="12"/>
        <v/>
      </c>
      <c r="X437" s="29" t="str">
        <f t="shared" si="13"/>
        <v/>
      </c>
    </row>
    <row r="438" spans="2:24" ht="33" customHeight="1" x14ac:dyDescent="1.25">
      <c r="B438" s="4"/>
      <c r="C438" s="4"/>
      <c r="D438" s="4"/>
      <c r="W438" s="4" t="str">
        <f t="shared" si="12"/>
        <v/>
      </c>
      <c r="X438" s="29" t="str">
        <f t="shared" si="13"/>
        <v/>
      </c>
    </row>
    <row r="439" spans="2:24" ht="33" customHeight="1" x14ac:dyDescent="1.25">
      <c r="B439" s="4"/>
      <c r="C439" s="4"/>
      <c r="D439" s="4"/>
      <c r="W439" s="4" t="str">
        <f t="shared" si="12"/>
        <v/>
      </c>
      <c r="X439" s="29" t="str">
        <f t="shared" si="13"/>
        <v/>
      </c>
    </row>
    <row r="440" spans="2:24" ht="33" customHeight="1" x14ac:dyDescent="1.25">
      <c r="B440" s="4"/>
      <c r="C440" s="4"/>
      <c r="D440" s="4"/>
      <c r="W440" s="4" t="str">
        <f t="shared" si="12"/>
        <v/>
      </c>
      <c r="X440" s="29" t="str">
        <f t="shared" si="13"/>
        <v/>
      </c>
    </row>
    <row r="441" spans="2:24" ht="33" customHeight="1" x14ac:dyDescent="1.25">
      <c r="B441" s="4"/>
      <c r="C441" s="4"/>
      <c r="D441" s="4"/>
      <c r="W441" s="4" t="str">
        <f t="shared" si="12"/>
        <v/>
      </c>
      <c r="X441" s="29" t="str">
        <f t="shared" si="13"/>
        <v/>
      </c>
    </row>
    <row r="442" spans="2:24" ht="33" customHeight="1" x14ac:dyDescent="1.25">
      <c r="B442" s="4"/>
      <c r="C442" s="4"/>
      <c r="D442" s="4"/>
      <c r="W442" s="4" t="str">
        <f t="shared" si="12"/>
        <v/>
      </c>
      <c r="X442" s="29" t="str">
        <f t="shared" si="13"/>
        <v/>
      </c>
    </row>
    <row r="443" spans="2:24" ht="33" customHeight="1" x14ac:dyDescent="1.25">
      <c r="B443" s="4"/>
      <c r="C443" s="4"/>
      <c r="D443" s="4"/>
      <c r="W443" s="4" t="str">
        <f t="shared" si="12"/>
        <v/>
      </c>
      <c r="X443" s="29" t="str">
        <f t="shared" si="13"/>
        <v/>
      </c>
    </row>
    <row r="444" spans="2:24" ht="33" customHeight="1" x14ac:dyDescent="1.25">
      <c r="B444" s="4"/>
      <c r="C444" s="4"/>
      <c r="D444" s="4"/>
      <c r="W444" s="4" t="str">
        <f t="shared" si="12"/>
        <v/>
      </c>
      <c r="X444" s="29" t="str">
        <f t="shared" si="13"/>
        <v/>
      </c>
    </row>
    <row r="445" spans="2:24" ht="33" customHeight="1" x14ac:dyDescent="1.25">
      <c r="B445" s="4"/>
      <c r="C445" s="4"/>
      <c r="D445" s="4"/>
      <c r="W445" s="4" t="str">
        <f t="shared" si="12"/>
        <v/>
      </c>
      <c r="X445" s="29" t="str">
        <f t="shared" si="13"/>
        <v/>
      </c>
    </row>
    <row r="446" spans="2:24" ht="33" customHeight="1" x14ac:dyDescent="1.25">
      <c r="B446" s="4"/>
      <c r="C446" s="4"/>
      <c r="D446" s="4"/>
      <c r="W446" s="4" t="str">
        <f t="shared" si="12"/>
        <v/>
      </c>
      <c r="X446" s="29" t="str">
        <f t="shared" si="13"/>
        <v/>
      </c>
    </row>
    <row r="447" spans="2:24" ht="33" customHeight="1" x14ac:dyDescent="1.25">
      <c r="B447" s="4"/>
      <c r="C447" s="4"/>
      <c r="D447" s="4"/>
      <c r="W447" s="4" t="str">
        <f t="shared" si="12"/>
        <v/>
      </c>
      <c r="X447" s="29" t="str">
        <f t="shared" si="13"/>
        <v/>
      </c>
    </row>
    <row r="448" spans="2:24" ht="33" customHeight="1" x14ac:dyDescent="1.25">
      <c r="B448" s="4"/>
      <c r="C448" s="4"/>
      <c r="D448" s="4"/>
      <c r="W448" s="4" t="str">
        <f t="shared" si="12"/>
        <v/>
      </c>
      <c r="X448" s="29" t="str">
        <f t="shared" si="13"/>
        <v/>
      </c>
    </row>
    <row r="449" spans="2:24" ht="33" customHeight="1" x14ac:dyDescent="1.25">
      <c r="B449" s="4"/>
      <c r="C449" s="4"/>
      <c r="D449" s="4"/>
      <c r="W449" s="4" t="str">
        <f t="shared" si="12"/>
        <v/>
      </c>
      <c r="X449" s="29" t="str">
        <f t="shared" si="13"/>
        <v/>
      </c>
    </row>
    <row r="450" spans="2:24" ht="33" customHeight="1" x14ac:dyDescent="1.25">
      <c r="B450" s="4"/>
      <c r="C450" s="4"/>
      <c r="D450" s="4"/>
      <c r="W450" s="4" t="str">
        <f t="shared" si="12"/>
        <v/>
      </c>
      <c r="X450" s="29" t="str">
        <f t="shared" si="13"/>
        <v/>
      </c>
    </row>
    <row r="451" spans="2:24" ht="33" customHeight="1" x14ac:dyDescent="1.25">
      <c r="B451" s="4"/>
      <c r="C451" s="4"/>
      <c r="D451" s="4"/>
      <c r="W451" s="4" t="str">
        <f t="shared" si="12"/>
        <v/>
      </c>
      <c r="X451" s="29" t="str">
        <f t="shared" si="13"/>
        <v/>
      </c>
    </row>
    <row r="452" spans="2:24" ht="33" customHeight="1" x14ac:dyDescent="1.25">
      <c r="B452" s="4"/>
      <c r="C452" s="4"/>
      <c r="D452" s="4"/>
      <c r="W452" s="4" t="str">
        <f t="shared" si="12"/>
        <v/>
      </c>
      <c r="X452" s="29" t="str">
        <f t="shared" si="13"/>
        <v/>
      </c>
    </row>
    <row r="453" spans="2:24" ht="33" customHeight="1" x14ac:dyDescent="1.25">
      <c r="B453" s="4"/>
      <c r="C453" s="4"/>
      <c r="D453" s="4"/>
      <c r="W453" s="4" t="str">
        <f t="shared" si="12"/>
        <v/>
      </c>
      <c r="X453" s="29" t="str">
        <f t="shared" si="13"/>
        <v/>
      </c>
    </row>
    <row r="454" spans="2:24" ht="33" customHeight="1" x14ac:dyDescent="1.25">
      <c r="B454" s="4"/>
      <c r="C454" s="4"/>
      <c r="D454" s="4"/>
      <c r="W454" s="4" t="str">
        <f t="shared" si="12"/>
        <v/>
      </c>
      <c r="X454" s="29" t="str">
        <f t="shared" si="13"/>
        <v/>
      </c>
    </row>
    <row r="455" spans="2:24" ht="33" customHeight="1" x14ac:dyDescent="1.25">
      <c r="B455" s="4"/>
      <c r="C455" s="4"/>
      <c r="D455" s="4"/>
      <c r="W455" s="4" t="str">
        <f t="shared" ref="W455:W518" si="14">IF(V455="","",V455*SUM(F455:U455))</f>
        <v/>
      </c>
      <c r="X455" s="29" t="str">
        <f t="shared" ref="X455:X518" si="15">IF(V455="","",V455*(F455*9+G455*34.7+IF(D455="oui",H455*82.8,H455*8)+I455*8+J455*8+SUM(K455:U455)*217.9)/1000)</f>
        <v/>
      </c>
    </row>
    <row r="456" spans="2:24" ht="33" customHeight="1" x14ac:dyDescent="1.25">
      <c r="B456" s="4"/>
      <c r="C456" s="4"/>
      <c r="D456" s="4"/>
      <c r="W456" s="4" t="str">
        <f t="shared" si="14"/>
        <v/>
      </c>
      <c r="X456" s="29" t="str">
        <f t="shared" si="15"/>
        <v/>
      </c>
    </row>
    <row r="457" spans="2:24" ht="33" customHeight="1" x14ac:dyDescent="1.25">
      <c r="B457" s="4"/>
      <c r="C457" s="4"/>
      <c r="D457" s="4"/>
      <c r="W457" s="4" t="str">
        <f t="shared" si="14"/>
        <v/>
      </c>
      <c r="X457" s="29" t="str">
        <f t="shared" si="15"/>
        <v/>
      </c>
    </row>
    <row r="458" spans="2:24" ht="33" customHeight="1" x14ac:dyDescent="1.25">
      <c r="B458" s="4"/>
      <c r="C458" s="4"/>
      <c r="D458" s="4"/>
      <c r="W458" s="4" t="str">
        <f t="shared" si="14"/>
        <v/>
      </c>
      <c r="X458" s="29" t="str">
        <f t="shared" si="15"/>
        <v/>
      </c>
    </row>
    <row r="459" spans="2:24" ht="33" customHeight="1" x14ac:dyDescent="1.25">
      <c r="B459" s="4"/>
      <c r="C459" s="4"/>
      <c r="D459" s="4"/>
      <c r="W459" s="4" t="str">
        <f t="shared" si="14"/>
        <v/>
      </c>
      <c r="X459" s="29" t="str">
        <f t="shared" si="15"/>
        <v/>
      </c>
    </row>
    <row r="460" spans="2:24" ht="33" customHeight="1" x14ac:dyDescent="1.25">
      <c r="B460" s="4"/>
      <c r="C460" s="4"/>
      <c r="D460" s="4"/>
      <c r="W460" s="4" t="str">
        <f t="shared" si="14"/>
        <v/>
      </c>
      <c r="X460" s="29" t="str">
        <f t="shared" si="15"/>
        <v/>
      </c>
    </row>
    <row r="461" spans="2:24" ht="33" customHeight="1" x14ac:dyDescent="1.25">
      <c r="B461" s="4"/>
      <c r="C461" s="4"/>
      <c r="D461" s="4"/>
      <c r="W461" s="4" t="str">
        <f t="shared" si="14"/>
        <v/>
      </c>
      <c r="X461" s="29" t="str">
        <f t="shared" si="15"/>
        <v/>
      </c>
    </row>
    <row r="462" spans="2:24" ht="33" customHeight="1" x14ac:dyDescent="1.25">
      <c r="B462" s="4"/>
      <c r="C462" s="4"/>
      <c r="D462" s="4"/>
      <c r="W462" s="4" t="str">
        <f t="shared" si="14"/>
        <v/>
      </c>
      <c r="X462" s="29" t="str">
        <f t="shared" si="15"/>
        <v/>
      </c>
    </row>
    <row r="463" spans="2:24" ht="33" customHeight="1" x14ac:dyDescent="1.25">
      <c r="B463" s="4"/>
      <c r="C463" s="4"/>
      <c r="D463" s="4"/>
      <c r="W463" s="4" t="str">
        <f t="shared" si="14"/>
        <v/>
      </c>
      <c r="X463" s="29" t="str">
        <f t="shared" si="15"/>
        <v/>
      </c>
    </row>
    <row r="464" spans="2:24" ht="33" customHeight="1" x14ac:dyDescent="1.25">
      <c r="B464" s="4"/>
      <c r="C464" s="4"/>
      <c r="D464" s="4"/>
      <c r="W464" s="4" t="str">
        <f t="shared" si="14"/>
        <v/>
      </c>
      <c r="X464" s="29" t="str">
        <f t="shared" si="15"/>
        <v/>
      </c>
    </row>
    <row r="465" spans="2:24" ht="33" customHeight="1" x14ac:dyDescent="1.25">
      <c r="B465" s="4"/>
      <c r="C465" s="4"/>
      <c r="D465" s="4"/>
      <c r="W465" s="4" t="str">
        <f t="shared" si="14"/>
        <v/>
      </c>
      <c r="X465" s="29" t="str">
        <f t="shared" si="15"/>
        <v/>
      </c>
    </row>
    <row r="466" spans="2:24" ht="33" customHeight="1" x14ac:dyDescent="1.25">
      <c r="B466" s="4"/>
      <c r="C466" s="4"/>
      <c r="D466" s="4"/>
      <c r="W466" s="4" t="str">
        <f t="shared" si="14"/>
        <v/>
      </c>
      <c r="X466" s="29" t="str">
        <f t="shared" si="15"/>
        <v/>
      </c>
    </row>
    <row r="467" spans="2:24" ht="33" customHeight="1" x14ac:dyDescent="1.25">
      <c r="B467" s="4"/>
      <c r="C467" s="4"/>
      <c r="D467" s="4"/>
      <c r="W467" s="4" t="str">
        <f t="shared" si="14"/>
        <v/>
      </c>
      <c r="X467" s="29" t="str">
        <f t="shared" si="15"/>
        <v/>
      </c>
    </row>
    <row r="468" spans="2:24" ht="33" customHeight="1" x14ac:dyDescent="1.25">
      <c r="B468" s="4"/>
      <c r="C468" s="4"/>
      <c r="D468" s="4"/>
      <c r="W468" s="4" t="str">
        <f t="shared" si="14"/>
        <v/>
      </c>
      <c r="X468" s="29" t="str">
        <f t="shared" si="15"/>
        <v/>
      </c>
    </row>
    <row r="469" spans="2:24" ht="33" customHeight="1" x14ac:dyDescent="1.25">
      <c r="B469" s="4"/>
      <c r="C469" s="4"/>
      <c r="D469" s="4"/>
      <c r="W469" s="4" t="str">
        <f t="shared" si="14"/>
        <v/>
      </c>
      <c r="X469" s="29" t="str">
        <f t="shared" si="15"/>
        <v/>
      </c>
    </row>
    <row r="470" spans="2:24" ht="33" customHeight="1" x14ac:dyDescent="1.25">
      <c r="B470" s="4"/>
      <c r="C470" s="4"/>
      <c r="D470" s="4"/>
      <c r="W470" s="4" t="str">
        <f t="shared" si="14"/>
        <v/>
      </c>
      <c r="X470" s="29" t="str">
        <f t="shared" si="15"/>
        <v/>
      </c>
    </row>
    <row r="471" spans="2:24" ht="33" customHeight="1" x14ac:dyDescent="1.25">
      <c r="B471" s="4"/>
      <c r="C471" s="4"/>
      <c r="D471" s="4"/>
      <c r="W471" s="4" t="str">
        <f t="shared" si="14"/>
        <v/>
      </c>
      <c r="X471" s="29" t="str">
        <f t="shared" si="15"/>
        <v/>
      </c>
    </row>
    <row r="472" spans="2:24" ht="33" customHeight="1" x14ac:dyDescent="1.25">
      <c r="B472" s="4"/>
      <c r="C472" s="4"/>
      <c r="D472" s="4"/>
      <c r="W472" s="4" t="str">
        <f t="shared" si="14"/>
        <v/>
      </c>
      <c r="X472" s="29" t="str">
        <f t="shared" si="15"/>
        <v/>
      </c>
    </row>
    <row r="473" spans="2:24" ht="33" customHeight="1" x14ac:dyDescent="1.25">
      <c r="B473" s="4"/>
      <c r="C473" s="4"/>
      <c r="D473" s="4"/>
      <c r="W473" s="4" t="str">
        <f t="shared" si="14"/>
        <v/>
      </c>
      <c r="X473" s="29" t="str">
        <f t="shared" si="15"/>
        <v/>
      </c>
    </row>
    <row r="474" spans="2:24" ht="33" customHeight="1" x14ac:dyDescent="1.25">
      <c r="B474" s="4"/>
      <c r="C474" s="4"/>
      <c r="D474" s="4"/>
      <c r="W474" s="4" t="str">
        <f t="shared" si="14"/>
        <v/>
      </c>
      <c r="X474" s="29" t="str">
        <f t="shared" si="15"/>
        <v/>
      </c>
    </row>
    <row r="475" spans="2:24" ht="33" customHeight="1" x14ac:dyDescent="1.25">
      <c r="B475" s="4"/>
      <c r="C475" s="4"/>
      <c r="D475" s="4"/>
      <c r="W475" s="4" t="str">
        <f t="shared" si="14"/>
        <v/>
      </c>
      <c r="X475" s="29" t="str">
        <f t="shared" si="15"/>
        <v/>
      </c>
    </row>
    <row r="476" spans="2:24" ht="33" customHeight="1" x14ac:dyDescent="1.25">
      <c r="B476" s="4"/>
      <c r="C476" s="4"/>
      <c r="D476" s="4"/>
      <c r="W476" s="4" t="str">
        <f t="shared" si="14"/>
        <v/>
      </c>
      <c r="X476" s="29" t="str">
        <f t="shared" si="15"/>
        <v/>
      </c>
    </row>
    <row r="477" spans="2:24" ht="33" customHeight="1" x14ac:dyDescent="1.25">
      <c r="B477" s="4"/>
      <c r="C477" s="4"/>
      <c r="D477" s="4"/>
      <c r="W477" s="4" t="str">
        <f t="shared" si="14"/>
        <v/>
      </c>
      <c r="X477" s="29" t="str">
        <f t="shared" si="15"/>
        <v/>
      </c>
    </row>
    <row r="478" spans="2:24" ht="33" customHeight="1" x14ac:dyDescent="1.25">
      <c r="B478" s="4"/>
      <c r="C478" s="4"/>
      <c r="D478" s="4"/>
      <c r="W478" s="4" t="str">
        <f t="shared" si="14"/>
        <v/>
      </c>
      <c r="X478" s="29" t="str">
        <f t="shared" si="15"/>
        <v/>
      </c>
    </row>
    <row r="479" spans="2:24" ht="33" customHeight="1" x14ac:dyDescent="1.25">
      <c r="B479" s="4"/>
      <c r="C479" s="4"/>
      <c r="D479" s="4"/>
      <c r="W479" s="4" t="str">
        <f t="shared" si="14"/>
        <v/>
      </c>
      <c r="X479" s="29" t="str">
        <f t="shared" si="15"/>
        <v/>
      </c>
    </row>
    <row r="480" spans="2:24" ht="33" customHeight="1" x14ac:dyDescent="1.25">
      <c r="B480" s="4"/>
      <c r="C480" s="4"/>
      <c r="D480" s="4"/>
      <c r="W480" s="4" t="str">
        <f t="shared" si="14"/>
        <v/>
      </c>
      <c r="X480" s="29" t="str">
        <f t="shared" si="15"/>
        <v/>
      </c>
    </row>
    <row r="481" spans="2:24" ht="33" customHeight="1" x14ac:dyDescent="1.25">
      <c r="B481" s="4"/>
      <c r="C481" s="4"/>
      <c r="D481" s="4"/>
      <c r="W481" s="4" t="str">
        <f t="shared" si="14"/>
        <v/>
      </c>
      <c r="X481" s="29" t="str">
        <f t="shared" si="15"/>
        <v/>
      </c>
    </row>
    <row r="482" spans="2:24" ht="33" customHeight="1" x14ac:dyDescent="1.25">
      <c r="B482" s="4"/>
      <c r="C482" s="4"/>
      <c r="D482" s="4"/>
      <c r="W482" s="4" t="str">
        <f t="shared" si="14"/>
        <v/>
      </c>
      <c r="X482" s="29" t="str">
        <f t="shared" si="15"/>
        <v/>
      </c>
    </row>
    <row r="483" spans="2:24" ht="33" customHeight="1" x14ac:dyDescent="1.25">
      <c r="B483" s="4"/>
      <c r="C483" s="4"/>
      <c r="D483" s="4"/>
      <c r="W483" s="4" t="str">
        <f t="shared" si="14"/>
        <v/>
      </c>
      <c r="X483" s="29" t="str">
        <f t="shared" si="15"/>
        <v/>
      </c>
    </row>
    <row r="484" spans="2:24" ht="33" customHeight="1" x14ac:dyDescent="1.25">
      <c r="B484" s="4"/>
      <c r="C484" s="4"/>
      <c r="D484" s="4"/>
      <c r="W484" s="4" t="str">
        <f t="shared" si="14"/>
        <v/>
      </c>
      <c r="X484" s="29" t="str">
        <f t="shared" si="15"/>
        <v/>
      </c>
    </row>
    <row r="485" spans="2:24" ht="33" customHeight="1" x14ac:dyDescent="1.25">
      <c r="B485" s="4"/>
      <c r="C485" s="4"/>
      <c r="D485" s="4"/>
      <c r="W485" s="4" t="str">
        <f t="shared" si="14"/>
        <v/>
      </c>
      <c r="X485" s="29" t="str">
        <f t="shared" si="15"/>
        <v/>
      </c>
    </row>
    <row r="486" spans="2:24" ht="33" customHeight="1" x14ac:dyDescent="1.25">
      <c r="B486" s="4"/>
      <c r="C486" s="4"/>
      <c r="D486" s="4"/>
      <c r="W486" s="4" t="str">
        <f t="shared" si="14"/>
        <v/>
      </c>
      <c r="X486" s="29" t="str">
        <f t="shared" si="15"/>
        <v/>
      </c>
    </row>
    <row r="487" spans="2:24" ht="33" customHeight="1" x14ac:dyDescent="1.25">
      <c r="B487" s="4"/>
      <c r="C487" s="4"/>
      <c r="D487" s="4"/>
      <c r="W487" s="4" t="str">
        <f t="shared" si="14"/>
        <v/>
      </c>
      <c r="X487" s="29" t="str">
        <f t="shared" si="15"/>
        <v/>
      </c>
    </row>
    <row r="488" spans="2:24" ht="33" customHeight="1" x14ac:dyDescent="1.25">
      <c r="B488" s="4"/>
      <c r="C488" s="4"/>
      <c r="D488" s="4"/>
      <c r="W488" s="4" t="str">
        <f t="shared" si="14"/>
        <v/>
      </c>
      <c r="X488" s="29" t="str">
        <f t="shared" si="15"/>
        <v/>
      </c>
    </row>
    <row r="489" spans="2:24" ht="33" customHeight="1" x14ac:dyDescent="1.25">
      <c r="B489" s="4"/>
      <c r="C489" s="4"/>
      <c r="D489" s="4"/>
      <c r="W489" s="4" t="str">
        <f t="shared" si="14"/>
        <v/>
      </c>
      <c r="X489" s="29" t="str">
        <f t="shared" si="15"/>
        <v/>
      </c>
    </row>
    <row r="490" spans="2:24" ht="33" customHeight="1" x14ac:dyDescent="1.25">
      <c r="B490" s="4"/>
      <c r="C490" s="4"/>
      <c r="D490" s="4"/>
      <c r="W490" s="4" t="str">
        <f t="shared" si="14"/>
        <v/>
      </c>
      <c r="X490" s="29" t="str">
        <f t="shared" si="15"/>
        <v/>
      </c>
    </row>
    <row r="491" spans="2:24" ht="33" customHeight="1" x14ac:dyDescent="1.25">
      <c r="B491" s="4"/>
      <c r="C491" s="4"/>
      <c r="D491" s="4"/>
      <c r="W491" s="4" t="str">
        <f t="shared" si="14"/>
        <v/>
      </c>
      <c r="X491" s="29" t="str">
        <f t="shared" si="15"/>
        <v/>
      </c>
    </row>
    <row r="492" spans="2:24" ht="33" customHeight="1" x14ac:dyDescent="1.25">
      <c r="B492" s="4"/>
      <c r="C492" s="4"/>
      <c r="D492" s="4"/>
      <c r="W492" s="4" t="str">
        <f t="shared" si="14"/>
        <v/>
      </c>
      <c r="X492" s="29" t="str">
        <f t="shared" si="15"/>
        <v/>
      </c>
    </row>
    <row r="493" spans="2:24" ht="33" customHeight="1" x14ac:dyDescent="1.25">
      <c r="B493" s="4"/>
      <c r="C493" s="4"/>
      <c r="D493" s="4"/>
      <c r="W493" s="4" t="str">
        <f t="shared" si="14"/>
        <v/>
      </c>
      <c r="X493" s="29" t="str">
        <f t="shared" si="15"/>
        <v/>
      </c>
    </row>
    <row r="494" spans="2:24" ht="33" customHeight="1" x14ac:dyDescent="1.25">
      <c r="B494" s="4"/>
      <c r="C494" s="4"/>
      <c r="D494" s="4"/>
      <c r="W494" s="4" t="str">
        <f t="shared" si="14"/>
        <v/>
      </c>
      <c r="X494" s="29" t="str">
        <f t="shared" si="15"/>
        <v/>
      </c>
    </row>
    <row r="495" spans="2:24" ht="33" customHeight="1" x14ac:dyDescent="1.25">
      <c r="B495" s="4"/>
      <c r="C495" s="4"/>
      <c r="D495" s="4"/>
      <c r="W495" s="4" t="str">
        <f t="shared" si="14"/>
        <v/>
      </c>
      <c r="X495" s="29" t="str">
        <f t="shared" si="15"/>
        <v/>
      </c>
    </row>
    <row r="496" spans="2:24" ht="33" customHeight="1" x14ac:dyDescent="1.25">
      <c r="B496" s="4"/>
      <c r="C496" s="4"/>
      <c r="D496" s="4"/>
      <c r="W496" s="4" t="str">
        <f t="shared" si="14"/>
        <v/>
      </c>
      <c r="X496" s="29" t="str">
        <f t="shared" si="15"/>
        <v/>
      </c>
    </row>
    <row r="497" spans="2:24" ht="33" customHeight="1" x14ac:dyDescent="1.25">
      <c r="B497" s="4"/>
      <c r="C497" s="4"/>
      <c r="D497" s="4"/>
      <c r="W497" s="4" t="str">
        <f t="shared" si="14"/>
        <v/>
      </c>
      <c r="X497" s="29" t="str">
        <f t="shared" si="15"/>
        <v/>
      </c>
    </row>
    <row r="498" spans="2:24" ht="33" customHeight="1" x14ac:dyDescent="1.25">
      <c r="B498" s="4"/>
      <c r="C498" s="4"/>
      <c r="D498" s="4"/>
      <c r="W498" s="4" t="str">
        <f t="shared" si="14"/>
        <v/>
      </c>
      <c r="X498" s="29" t="str">
        <f t="shared" si="15"/>
        <v/>
      </c>
    </row>
    <row r="499" spans="2:24" ht="33" customHeight="1" x14ac:dyDescent="1.25">
      <c r="B499" s="4"/>
      <c r="C499" s="4"/>
      <c r="D499" s="4"/>
      <c r="W499" s="4" t="str">
        <f t="shared" si="14"/>
        <v/>
      </c>
      <c r="X499" s="29" t="str">
        <f t="shared" si="15"/>
        <v/>
      </c>
    </row>
    <row r="500" spans="2:24" ht="33" customHeight="1" x14ac:dyDescent="1.25">
      <c r="B500" s="4"/>
      <c r="C500" s="4"/>
      <c r="D500" s="4"/>
      <c r="W500" s="4" t="str">
        <f t="shared" si="14"/>
        <v/>
      </c>
      <c r="X500" s="29" t="str">
        <f t="shared" si="15"/>
        <v/>
      </c>
    </row>
    <row r="501" spans="2:24" ht="33" customHeight="1" x14ac:dyDescent="1.25">
      <c r="B501" s="4"/>
      <c r="C501" s="4"/>
      <c r="D501" s="4"/>
      <c r="W501" s="4" t="str">
        <f t="shared" si="14"/>
        <v/>
      </c>
      <c r="X501" s="29" t="str">
        <f t="shared" si="15"/>
        <v/>
      </c>
    </row>
    <row r="502" spans="2:24" ht="33" customHeight="1" x14ac:dyDescent="1.25">
      <c r="B502" s="4"/>
      <c r="C502" s="4"/>
      <c r="D502" s="4"/>
      <c r="W502" s="4" t="str">
        <f t="shared" si="14"/>
        <v/>
      </c>
      <c r="X502" s="29" t="str">
        <f t="shared" si="15"/>
        <v/>
      </c>
    </row>
    <row r="503" spans="2:24" ht="33" customHeight="1" x14ac:dyDescent="1.25">
      <c r="B503" s="4"/>
      <c r="C503" s="4"/>
      <c r="D503" s="4"/>
      <c r="W503" s="4" t="str">
        <f t="shared" si="14"/>
        <v/>
      </c>
      <c r="X503" s="29" t="str">
        <f t="shared" si="15"/>
        <v/>
      </c>
    </row>
    <row r="504" spans="2:24" ht="33" customHeight="1" x14ac:dyDescent="1.25">
      <c r="B504" s="4"/>
      <c r="C504" s="4"/>
      <c r="D504" s="4"/>
      <c r="W504" s="4" t="str">
        <f t="shared" si="14"/>
        <v/>
      </c>
      <c r="X504" s="29" t="str">
        <f t="shared" si="15"/>
        <v/>
      </c>
    </row>
    <row r="505" spans="2:24" ht="33" customHeight="1" x14ac:dyDescent="1.25">
      <c r="B505" s="4"/>
      <c r="C505" s="4"/>
      <c r="D505" s="4"/>
      <c r="W505" s="4" t="str">
        <f t="shared" si="14"/>
        <v/>
      </c>
      <c r="X505" s="29" t="str">
        <f t="shared" si="15"/>
        <v/>
      </c>
    </row>
    <row r="506" spans="2:24" ht="33" customHeight="1" x14ac:dyDescent="1.25">
      <c r="B506" s="4"/>
      <c r="C506" s="4"/>
      <c r="D506" s="4"/>
      <c r="W506" s="4" t="str">
        <f t="shared" si="14"/>
        <v/>
      </c>
      <c r="X506" s="29" t="str">
        <f t="shared" si="15"/>
        <v/>
      </c>
    </row>
    <row r="507" spans="2:24" ht="33" customHeight="1" x14ac:dyDescent="1.25">
      <c r="B507" s="4"/>
      <c r="C507" s="4"/>
      <c r="D507" s="4"/>
      <c r="W507" s="4" t="str">
        <f t="shared" si="14"/>
        <v/>
      </c>
      <c r="X507" s="29" t="str">
        <f t="shared" si="15"/>
        <v/>
      </c>
    </row>
    <row r="508" spans="2:24" ht="33" customHeight="1" x14ac:dyDescent="1.25">
      <c r="B508" s="4"/>
      <c r="C508" s="4"/>
      <c r="D508" s="4"/>
      <c r="W508" s="4" t="str">
        <f t="shared" si="14"/>
        <v/>
      </c>
      <c r="X508" s="29" t="str">
        <f t="shared" si="15"/>
        <v/>
      </c>
    </row>
    <row r="509" spans="2:24" ht="33" customHeight="1" x14ac:dyDescent="1.25">
      <c r="B509" s="4"/>
      <c r="C509" s="4"/>
      <c r="D509" s="4"/>
      <c r="W509" s="4" t="str">
        <f t="shared" si="14"/>
        <v/>
      </c>
      <c r="X509" s="29" t="str">
        <f t="shared" si="15"/>
        <v/>
      </c>
    </row>
    <row r="510" spans="2:24" ht="33" customHeight="1" x14ac:dyDescent="1.25">
      <c r="B510" s="4"/>
      <c r="C510" s="4"/>
      <c r="D510" s="4"/>
      <c r="W510" s="4" t="str">
        <f t="shared" si="14"/>
        <v/>
      </c>
      <c r="X510" s="29" t="str">
        <f t="shared" si="15"/>
        <v/>
      </c>
    </row>
    <row r="511" spans="2:24" ht="33" customHeight="1" x14ac:dyDescent="1.25">
      <c r="B511" s="4"/>
      <c r="C511" s="4"/>
      <c r="D511" s="4"/>
      <c r="W511" s="4" t="str">
        <f t="shared" si="14"/>
        <v/>
      </c>
      <c r="X511" s="29" t="str">
        <f t="shared" si="15"/>
        <v/>
      </c>
    </row>
    <row r="512" spans="2:24" ht="33" customHeight="1" x14ac:dyDescent="1.25">
      <c r="B512" s="4"/>
      <c r="C512" s="4"/>
      <c r="D512" s="4"/>
      <c r="W512" s="4" t="str">
        <f t="shared" si="14"/>
        <v/>
      </c>
      <c r="X512" s="29" t="str">
        <f t="shared" si="15"/>
        <v/>
      </c>
    </row>
    <row r="513" spans="2:24" ht="33" customHeight="1" x14ac:dyDescent="1.25">
      <c r="B513" s="4"/>
      <c r="C513" s="4"/>
      <c r="D513" s="4"/>
      <c r="W513" s="4" t="str">
        <f t="shared" si="14"/>
        <v/>
      </c>
      <c r="X513" s="29" t="str">
        <f t="shared" si="15"/>
        <v/>
      </c>
    </row>
    <row r="514" spans="2:24" ht="33" customHeight="1" x14ac:dyDescent="1.25">
      <c r="B514" s="4"/>
      <c r="C514" s="4"/>
      <c r="D514" s="4"/>
      <c r="W514" s="4" t="str">
        <f t="shared" si="14"/>
        <v/>
      </c>
      <c r="X514" s="29" t="str">
        <f t="shared" si="15"/>
        <v/>
      </c>
    </row>
    <row r="515" spans="2:24" ht="33" customHeight="1" x14ac:dyDescent="1.25">
      <c r="B515" s="4"/>
      <c r="C515" s="4"/>
      <c r="D515" s="4"/>
      <c r="W515" s="4" t="str">
        <f t="shared" si="14"/>
        <v/>
      </c>
      <c r="X515" s="29" t="str">
        <f t="shared" si="15"/>
        <v/>
      </c>
    </row>
    <row r="516" spans="2:24" ht="33" customHeight="1" x14ac:dyDescent="1.25">
      <c r="B516" s="4"/>
      <c r="C516" s="4"/>
      <c r="D516" s="4"/>
      <c r="W516" s="4" t="str">
        <f t="shared" si="14"/>
        <v/>
      </c>
      <c r="X516" s="29" t="str">
        <f t="shared" si="15"/>
        <v/>
      </c>
    </row>
    <row r="517" spans="2:24" ht="33" customHeight="1" x14ac:dyDescent="1.25">
      <c r="B517" s="4"/>
      <c r="C517" s="4"/>
      <c r="D517" s="4"/>
      <c r="W517" s="4" t="str">
        <f t="shared" si="14"/>
        <v/>
      </c>
      <c r="X517" s="29" t="str">
        <f t="shared" si="15"/>
        <v/>
      </c>
    </row>
    <row r="518" spans="2:24" ht="33" customHeight="1" x14ac:dyDescent="1.25">
      <c r="B518" s="4"/>
      <c r="C518" s="4"/>
      <c r="D518" s="4"/>
      <c r="W518" s="4" t="str">
        <f t="shared" si="14"/>
        <v/>
      </c>
      <c r="X518" s="29" t="str">
        <f t="shared" si="15"/>
        <v/>
      </c>
    </row>
    <row r="519" spans="2:24" ht="33" customHeight="1" x14ac:dyDescent="1.25">
      <c r="B519" s="4"/>
      <c r="C519" s="4"/>
      <c r="D519" s="4"/>
      <c r="W519" s="4" t="str">
        <f t="shared" ref="W519:W582" si="16">IF(V519="","",V519*SUM(F519:U519))</f>
        <v/>
      </c>
      <c r="X519" s="29" t="str">
        <f t="shared" ref="X519:X582" si="17">IF(V519="","",V519*(F519*9+G519*34.7+IF(D519="oui",H519*82.8,H519*8)+I519*8+J519*8+SUM(K519:U519)*217.9)/1000)</f>
        <v/>
      </c>
    </row>
    <row r="520" spans="2:24" ht="33" customHeight="1" x14ac:dyDescent="1.25">
      <c r="B520" s="4"/>
      <c r="C520" s="4"/>
      <c r="D520" s="4"/>
      <c r="W520" s="4" t="str">
        <f t="shared" si="16"/>
        <v/>
      </c>
      <c r="X520" s="29" t="str">
        <f t="shared" si="17"/>
        <v/>
      </c>
    </row>
    <row r="521" spans="2:24" ht="33" customHeight="1" x14ac:dyDescent="1.25">
      <c r="B521" s="4"/>
      <c r="C521" s="4"/>
      <c r="D521" s="4"/>
      <c r="W521" s="4" t="str">
        <f t="shared" si="16"/>
        <v/>
      </c>
      <c r="X521" s="29" t="str">
        <f t="shared" si="17"/>
        <v/>
      </c>
    </row>
    <row r="522" spans="2:24" ht="33" customHeight="1" x14ac:dyDescent="1.25">
      <c r="B522" s="4"/>
      <c r="C522" s="4"/>
      <c r="D522" s="4"/>
      <c r="W522" s="4" t="str">
        <f t="shared" si="16"/>
        <v/>
      </c>
      <c r="X522" s="29" t="str">
        <f t="shared" si="17"/>
        <v/>
      </c>
    </row>
    <row r="523" spans="2:24" ht="33" customHeight="1" x14ac:dyDescent="1.25">
      <c r="B523" s="4"/>
      <c r="C523" s="4"/>
      <c r="D523" s="4"/>
      <c r="W523" s="4" t="str">
        <f t="shared" si="16"/>
        <v/>
      </c>
      <c r="X523" s="29" t="str">
        <f t="shared" si="17"/>
        <v/>
      </c>
    </row>
    <row r="524" spans="2:24" ht="33" customHeight="1" x14ac:dyDescent="1.25">
      <c r="B524" s="4"/>
      <c r="C524" s="4"/>
      <c r="D524" s="4"/>
      <c r="W524" s="4" t="str">
        <f t="shared" si="16"/>
        <v/>
      </c>
      <c r="X524" s="29" t="str">
        <f t="shared" si="17"/>
        <v/>
      </c>
    </row>
    <row r="525" spans="2:24" ht="33" customHeight="1" x14ac:dyDescent="1.25">
      <c r="B525" s="4"/>
      <c r="C525" s="4"/>
      <c r="D525" s="4"/>
      <c r="W525" s="4" t="str">
        <f t="shared" si="16"/>
        <v/>
      </c>
      <c r="X525" s="29" t="str">
        <f t="shared" si="17"/>
        <v/>
      </c>
    </row>
    <row r="526" spans="2:24" ht="33" customHeight="1" x14ac:dyDescent="1.25">
      <c r="B526" s="4"/>
      <c r="C526" s="4"/>
      <c r="D526" s="4"/>
      <c r="W526" s="4" t="str">
        <f t="shared" si="16"/>
        <v/>
      </c>
      <c r="X526" s="29" t="str">
        <f t="shared" si="17"/>
        <v/>
      </c>
    </row>
    <row r="527" spans="2:24" ht="33" customHeight="1" x14ac:dyDescent="1.25">
      <c r="B527" s="4"/>
      <c r="C527" s="4"/>
      <c r="D527" s="4"/>
      <c r="W527" s="4" t="str">
        <f t="shared" si="16"/>
        <v/>
      </c>
      <c r="X527" s="29" t="str">
        <f t="shared" si="17"/>
        <v/>
      </c>
    </row>
    <row r="528" spans="2:24" ht="33" customHeight="1" x14ac:dyDescent="1.25">
      <c r="B528" s="4"/>
      <c r="C528" s="4"/>
      <c r="D528" s="4"/>
      <c r="W528" s="4" t="str">
        <f t="shared" si="16"/>
        <v/>
      </c>
      <c r="X528" s="29" t="str">
        <f t="shared" si="17"/>
        <v/>
      </c>
    </row>
    <row r="529" spans="2:24" ht="33" customHeight="1" x14ac:dyDescent="1.25">
      <c r="B529" s="4"/>
      <c r="C529" s="4"/>
      <c r="D529" s="4"/>
      <c r="W529" s="4" t="str">
        <f t="shared" si="16"/>
        <v/>
      </c>
      <c r="X529" s="29" t="str">
        <f t="shared" si="17"/>
        <v/>
      </c>
    </row>
    <row r="530" spans="2:24" ht="33" customHeight="1" x14ac:dyDescent="1.25">
      <c r="B530" s="4"/>
      <c r="C530" s="4"/>
      <c r="D530" s="4"/>
      <c r="W530" s="4" t="str">
        <f t="shared" si="16"/>
        <v/>
      </c>
      <c r="X530" s="29" t="str">
        <f t="shared" si="17"/>
        <v/>
      </c>
    </row>
    <row r="531" spans="2:24" ht="33" customHeight="1" x14ac:dyDescent="1.25">
      <c r="B531" s="4"/>
      <c r="C531" s="4"/>
      <c r="D531" s="4"/>
      <c r="W531" s="4" t="str">
        <f t="shared" si="16"/>
        <v/>
      </c>
      <c r="X531" s="29" t="str">
        <f t="shared" si="17"/>
        <v/>
      </c>
    </row>
    <row r="532" spans="2:24" ht="33" customHeight="1" x14ac:dyDescent="1.25">
      <c r="B532" s="4"/>
      <c r="C532" s="4"/>
      <c r="D532" s="4"/>
      <c r="W532" s="4" t="str">
        <f t="shared" si="16"/>
        <v/>
      </c>
      <c r="X532" s="29" t="str">
        <f t="shared" si="17"/>
        <v/>
      </c>
    </row>
    <row r="533" spans="2:24" ht="33" customHeight="1" x14ac:dyDescent="1.25">
      <c r="B533" s="4"/>
      <c r="C533" s="4"/>
      <c r="D533" s="4"/>
      <c r="W533" s="4" t="str">
        <f t="shared" si="16"/>
        <v/>
      </c>
      <c r="X533" s="29" t="str">
        <f t="shared" si="17"/>
        <v/>
      </c>
    </row>
    <row r="534" spans="2:24" ht="33" customHeight="1" x14ac:dyDescent="1.25">
      <c r="B534" s="4"/>
      <c r="C534" s="4"/>
      <c r="D534" s="4"/>
      <c r="W534" s="4" t="str">
        <f t="shared" si="16"/>
        <v/>
      </c>
      <c r="X534" s="29" t="str">
        <f t="shared" si="17"/>
        <v/>
      </c>
    </row>
    <row r="535" spans="2:24" ht="33" customHeight="1" x14ac:dyDescent="1.25">
      <c r="B535" s="4"/>
      <c r="C535" s="4"/>
      <c r="D535" s="4"/>
      <c r="W535" s="4" t="str">
        <f t="shared" si="16"/>
        <v/>
      </c>
      <c r="X535" s="29" t="str">
        <f t="shared" si="17"/>
        <v/>
      </c>
    </row>
    <row r="536" spans="2:24" ht="33" customHeight="1" x14ac:dyDescent="1.25">
      <c r="B536" s="4"/>
      <c r="C536" s="4"/>
      <c r="D536" s="4"/>
      <c r="W536" s="4" t="str">
        <f t="shared" si="16"/>
        <v/>
      </c>
      <c r="X536" s="29" t="str">
        <f t="shared" si="17"/>
        <v/>
      </c>
    </row>
    <row r="537" spans="2:24" ht="33" customHeight="1" x14ac:dyDescent="1.25">
      <c r="B537" s="4"/>
      <c r="C537" s="4"/>
      <c r="D537" s="4"/>
      <c r="W537" s="4" t="str">
        <f t="shared" si="16"/>
        <v/>
      </c>
      <c r="X537" s="29" t="str">
        <f t="shared" si="17"/>
        <v/>
      </c>
    </row>
    <row r="538" spans="2:24" ht="33" customHeight="1" x14ac:dyDescent="1.25">
      <c r="B538" s="4"/>
      <c r="C538" s="4"/>
      <c r="D538" s="4"/>
      <c r="W538" s="4" t="str">
        <f t="shared" si="16"/>
        <v/>
      </c>
      <c r="X538" s="29" t="str">
        <f t="shared" si="17"/>
        <v/>
      </c>
    </row>
    <row r="539" spans="2:24" ht="33" customHeight="1" x14ac:dyDescent="1.25">
      <c r="B539" s="4"/>
      <c r="C539" s="4"/>
      <c r="D539" s="4"/>
      <c r="W539" s="4" t="str">
        <f t="shared" si="16"/>
        <v/>
      </c>
      <c r="X539" s="29" t="str">
        <f t="shared" si="17"/>
        <v/>
      </c>
    </row>
    <row r="540" spans="2:24" ht="33" customHeight="1" x14ac:dyDescent="1.25">
      <c r="B540" s="4"/>
      <c r="C540" s="4"/>
      <c r="D540" s="4"/>
      <c r="W540" s="4" t="str">
        <f t="shared" si="16"/>
        <v/>
      </c>
      <c r="X540" s="29" t="str">
        <f t="shared" si="17"/>
        <v/>
      </c>
    </row>
    <row r="541" spans="2:24" ht="33" customHeight="1" x14ac:dyDescent="1.25">
      <c r="B541" s="4"/>
      <c r="C541" s="4"/>
      <c r="D541" s="4"/>
      <c r="W541" s="4" t="str">
        <f t="shared" si="16"/>
        <v/>
      </c>
      <c r="X541" s="29" t="str">
        <f t="shared" si="17"/>
        <v/>
      </c>
    </row>
    <row r="542" spans="2:24" ht="33" customHeight="1" x14ac:dyDescent="1.25">
      <c r="B542" s="4"/>
      <c r="C542" s="4"/>
      <c r="D542" s="4"/>
      <c r="W542" s="4" t="str">
        <f t="shared" si="16"/>
        <v/>
      </c>
      <c r="X542" s="29" t="str">
        <f t="shared" si="17"/>
        <v/>
      </c>
    </row>
    <row r="543" spans="2:24" ht="33" customHeight="1" x14ac:dyDescent="1.25">
      <c r="B543" s="4"/>
      <c r="C543" s="4"/>
      <c r="D543" s="4"/>
      <c r="W543" s="4" t="str">
        <f t="shared" si="16"/>
        <v/>
      </c>
      <c r="X543" s="29" t="str">
        <f t="shared" si="17"/>
        <v/>
      </c>
    </row>
    <row r="544" spans="2:24" ht="33" customHeight="1" x14ac:dyDescent="1.25">
      <c r="B544" s="4"/>
      <c r="C544" s="4"/>
      <c r="D544" s="4"/>
      <c r="W544" s="4" t="str">
        <f t="shared" si="16"/>
        <v/>
      </c>
      <c r="X544" s="29" t="str">
        <f t="shared" si="17"/>
        <v/>
      </c>
    </row>
    <row r="545" spans="2:24" ht="33" customHeight="1" x14ac:dyDescent="1.25">
      <c r="B545" s="4"/>
      <c r="C545" s="4"/>
      <c r="D545" s="4"/>
      <c r="W545" s="4" t="str">
        <f t="shared" si="16"/>
        <v/>
      </c>
      <c r="X545" s="29" t="str">
        <f t="shared" si="17"/>
        <v/>
      </c>
    </row>
    <row r="546" spans="2:24" ht="33" customHeight="1" x14ac:dyDescent="1.25">
      <c r="B546" s="4"/>
      <c r="C546" s="4"/>
      <c r="D546" s="4"/>
      <c r="W546" s="4" t="str">
        <f t="shared" si="16"/>
        <v/>
      </c>
      <c r="X546" s="29" t="str">
        <f t="shared" si="17"/>
        <v/>
      </c>
    </row>
    <row r="547" spans="2:24" ht="33" customHeight="1" x14ac:dyDescent="1.25">
      <c r="B547" s="4"/>
      <c r="C547" s="4"/>
      <c r="D547" s="4"/>
      <c r="W547" s="4" t="str">
        <f t="shared" si="16"/>
        <v/>
      </c>
      <c r="X547" s="29" t="str">
        <f t="shared" si="17"/>
        <v/>
      </c>
    </row>
    <row r="548" spans="2:24" ht="33" customHeight="1" x14ac:dyDescent="1.25">
      <c r="B548" s="4"/>
      <c r="C548" s="4"/>
      <c r="D548" s="4"/>
      <c r="W548" s="4" t="str">
        <f t="shared" si="16"/>
        <v/>
      </c>
      <c r="X548" s="29" t="str">
        <f t="shared" si="17"/>
        <v/>
      </c>
    </row>
    <row r="549" spans="2:24" ht="33" customHeight="1" x14ac:dyDescent="1.25">
      <c r="B549" s="4"/>
      <c r="C549" s="4"/>
      <c r="D549" s="4"/>
      <c r="W549" s="4" t="str">
        <f t="shared" si="16"/>
        <v/>
      </c>
      <c r="X549" s="29" t="str">
        <f t="shared" si="17"/>
        <v/>
      </c>
    </row>
    <row r="550" spans="2:24" ht="33" customHeight="1" x14ac:dyDescent="1.25">
      <c r="B550" s="4"/>
      <c r="C550" s="4"/>
      <c r="D550" s="4"/>
      <c r="W550" s="4" t="str">
        <f t="shared" si="16"/>
        <v/>
      </c>
      <c r="X550" s="29" t="str">
        <f t="shared" si="17"/>
        <v/>
      </c>
    </row>
    <row r="551" spans="2:24" ht="33" customHeight="1" x14ac:dyDescent="1.25">
      <c r="B551" s="4"/>
      <c r="C551" s="4"/>
      <c r="D551" s="4"/>
      <c r="W551" s="4" t="str">
        <f t="shared" si="16"/>
        <v/>
      </c>
      <c r="X551" s="29" t="str">
        <f t="shared" si="17"/>
        <v/>
      </c>
    </row>
    <row r="552" spans="2:24" ht="33" customHeight="1" x14ac:dyDescent="1.25">
      <c r="B552" s="4"/>
      <c r="C552" s="4"/>
      <c r="D552" s="4"/>
      <c r="W552" s="4" t="str">
        <f t="shared" si="16"/>
        <v/>
      </c>
      <c r="X552" s="29" t="str">
        <f t="shared" si="17"/>
        <v/>
      </c>
    </row>
    <row r="553" spans="2:24" ht="33" customHeight="1" x14ac:dyDescent="1.25">
      <c r="B553" s="4"/>
      <c r="C553" s="4"/>
      <c r="D553" s="4"/>
      <c r="W553" s="4" t="str">
        <f t="shared" si="16"/>
        <v/>
      </c>
      <c r="X553" s="29" t="str">
        <f t="shared" si="17"/>
        <v/>
      </c>
    </row>
    <row r="554" spans="2:24" ht="33" customHeight="1" x14ac:dyDescent="1.25">
      <c r="B554" s="4"/>
      <c r="C554" s="4"/>
      <c r="D554" s="4"/>
      <c r="W554" s="4" t="str">
        <f t="shared" si="16"/>
        <v/>
      </c>
      <c r="X554" s="29" t="str">
        <f t="shared" si="17"/>
        <v/>
      </c>
    </row>
    <row r="555" spans="2:24" ht="33" customHeight="1" x14ac:dyDescent="1.25">
      <c r="B555" s="4"/>
      <c r="C555" s="4"/>
      <c r="D555" s="4"/>
      <c r="W555" s="4" t="str">
        <f t="shared" si="16"/>
        <v/>
      </c>
      <c r="X555" s="29" t="str">
        <f t="shared" si="17"/>
        <v/>
      </c>
    </row>
    <row r="556" spans="2:24" ht="33" customHeight="1" x14ac:dyDescent="1.25">
      <c r="B556" s="4"/>
      <c r="C556" s="4"/>
      <c r="D556" s="4"/>
      <c r="W556" s="4" t="str">
        <f t="shared" si="16"/>
        <v/>
      </c>
      <c r="X556" s="29" t="str">
        <f t="shared" si="17"/>
        <v/>
      </c>
    </row>
    <row r="557" spans="2:24" ht="33" customHeight="1" x14ac:dyDescent="1.25">
      <c r="B557" s="4"/>
      <c r="C557" s="4"/>
      <c r="D557" s="4"/>
      <c r="W557" s="4" t="str">
        <f t="shared" si="16"/>
        <v/>
      </c>
      <c r="X557" s="29" t="str">
        <f t="shared" si="17"/>
        <v/>
      </c>
    </row>
    <row r="558" spans="2:24" ht="33" customHeight="1" x14ac:dyDescent="1.25">
      <c r="B558" s="4"/>
      <c r="C558" s="4"/>
      <c r="D558" s="4"/>
      <c r="W558" s="4" t="str">
        <f t="shared" si="16"/>
        <v/>
      </c>
      <c r="X558" s="29" t="str">
        <f t="shared" si="17"/>
        <v/>
      </c>
    </row>
    <row r="559" spans="2:24" ht="33" customHeight="1" x14ac:dyDescent="1.25">
      <c r="B559" s="4"/>
      <c r="C559" s="4"/>
      <c r="D559" s="4"/>
      <c r="W559" s="4" t="str">
        <f t="shared" si="16"/>
        <v/>
      </c>
      <c r="X559" s="29" t="str">
        <f t="shared" si="17"/>
        <v/>
      </c>
    </row>
    <row r="560" spans="2:24" ht="33" customHeight="1" x14ac:dyDescent="1.25">
      <c r="B560" s="4"/>
      <c r="C560" s="4"/>
      <c r="D560" s="4"/>
      <c r="W560" s="4" t="str">
        <f t="shared" si="16"/>
        <v/>
      </c>
      <c r="X560" s="29" t="str">
        <f t="shared" si="17"/>
        <v/>
      </c>
    </row>
    <row r="561" spans="2:24" ht="33" customHeight="1" x14ac:dyDescent="1.25">
      <c r="B561" s="4"/>
      <c r="C561" s="4"/>
      <c r="D561" s="4"/>
      <c r="W561" s="4" t="str">
        <f t="shared" si="16"/>
        <v/>
      </c>
      <c r="X561" s="29" t="str">
        <f t="shared" si="17"/>
        <v/>
      </c>
    </row>
    <row r="562" spans="2:24" ht="33" customHeight="1" x14ac:dyDescent="1.25">
      <c r="B562" s="4"/>
      <c r="C562" s="4"/>
      <c r="D562" s="4"/>
      <c r="W562" s="4" t="str">
        <f t="shared" si="16"/>
        <v/>
      </c>
      <c r="X562" s="29" t="str">
        <f t="shared" si="17"/>
        <v/>
      </c>
    </row>
    <row r="563" spans="2:24" ht="33" customHeight="1" x14ac:dyDescent="1.25">
      <c r="B563" s="4"/>
      <c r="C563" s="4"/>
      <c r="D563" s="4"/>
      <c r="W563" s="4" t="str">
        <f t="shared" si="16"/>
        <v/>
      </c>
      <c r="X563" s="29" t="str">
        <f t="shared" si="17"/>
        <v/>
      </c>
    </row>
    <row r="564" spans="2:24" ht="33" customHeight="1" x14ac:dyDescent="1.25">
      <c r="B564" s="4"/>
      <c r="C564" s="4"/>
      <c r="D564" s="4"/>
      <c r="W564" s="4" t="str">
        <f t="shared" si="16"/>
        <v/>
      </c>
      <c r="X564" s="29" t="str">
        <f t="shared" si="17"/>
        <v/>
      </c>
    </row>
    <row r="565" spans="2:24" ht="33" customHeight="1" x14ac:dyDescent="1.25">
      <c r="B565" s="4"/>
      <c r="C565" s="4"/>
      <c r="D565" s="4"/>
      <c r="W565" s="4" t="str">
        <f t="shared" si="16"/>
        <v/>
      </c>
      <c r="X565" s="29" t="str">
        <f t="shared" si="17"/>
        <v/>
      </c>
    </row>
    <row r="566" spans="2:24" ht="33" customHeight="1" x14ac:dyDescent="1.25">
      <c r="B566" s="4"/>
      <c r="C566" s="4"/>
      <c r="D566" s="4"/>
      <c r="W566" s="4" t="str">
        <f t="shared" si="16"/>
        <v/>
      </c>
      <c r="X566" s="29" t="str">
        <f t="shared" si="17"/>
        <v/>
      </c>
    </row>
    <row r="567" spans="2:24" ht="33" customHeight="1" x14ac:dyDescent="1.25">
      <c r="B567" s="4"/>
      <c r="C567" s="4"/>
      <c r="D567" s="4"/>
      <c r="W567" s="4" t="str">
        <f t="shared" si="16"/>
        <v/>
      </c>
      <c r="X567" s="29" t="str">
        <f t="shared" si="17"/>
        <v/>
      </c>
    </row>
    <row r="568" spans="2:24" ht="33" customHeight="1" x14ac:dyDescent="1.25">
      <c r="B568" s="4"/>
      <c r="C568" s="4"/>
      <c r="D568" s="4"/>
      <c r="W568" s="4" t="str">
        <f t="shared" si="16"/>
        <v/>
      </c>
      <c r="X568" s="29" t="str">
        <f t="shared" si="17"/>
        <v/>
      </c>
    </row>
    <row r="569" spans="2:24" ht="33" customHeight="1" x14ac:dyDescent="1.25">
      <c r="B569" s="4"/>
      <c r="C569" s="4"/>
      <c r="D569" s="4"/>
      <c r="W569" s="4" t="str">
        <f t="shared" si="16"/>
        <v/>
      </c>
      <c r="X569" s="29" t="str">
        <f t="shared" si="17"/>
        <v/>
      </c>
    </row>
    <row r="570" spans="2:24" ht="33" customHeight="1" x14ac:dyDescent="1.25">
      <c r="B570" s="4"/>
      <c r="C570" s="4"/>
      <c r="D570" s="4"/>
      <c r="W570" s="4" t="str">
        <f t="shared" si="16"/>
        <v/>
      </c>
      <c r="X570" s="29" t="str">
        <f t="shared" si="17"/>
        <v/>
      </c>
    </row>
    <row r="571" spans="2:24" ht="33" customHeight="1" x14ac:dyDescent="1.25">
      <c r="B571" s="4"/>
      <c r="C571" s="4"/>
      <c r="D571" s="4"/>
      <c r="W571" s="4" t="str">
        <f t="shared" si="16"/>
        <v/>
      </c>
      <c r="X571" s="29" t="str">
        <f t="shared" si="17"/>
        <v/>
      </c>
    </row>
    <row r="572" spans="2:24" ht="33" customHeight="1" x14ac:dyDescent="1.25">
      <c r="B572" s="4"/>
      <c r="C572" s="4"/>
      <c r="D572" s="4"/>
      <c r="W572" s="4" t="str">
        <f t="shared" si="16"/>
        <v/>
      </c>
      <c r="X572" s="29" t="str">
        <f t="shared" si="17"/>
        <v/>
      </c>
    </row>
    <row r="573" spans="2:24" ht="33" customHeight="1" x14ac:dyDescent="1.25">
      <c r="B573" s="4"/>
      <c r="C573" s="4"/>
      <c r="D573" s="4"/>
      <c r="W573" s="4" t="str">
        <f t="shared" si="16"/>
        <v/>
      </c>
      <c r="X573" s="29" t="str">
        <f t="shared" si="17"/>
        <v/>
      </c>
    </row>
    <row r="574" spans="2:24" ht="33" customHeight="1" x14ac:dyDescent="1.25">
      <c r="B574" s="4"/>
      <c r="C574" s="4"/>
      <c r="D574" s="4"/>
      <c r="W574" s="4" t="str">
        <f t="shared" si="16"/>
        <v/>
      </c>
      <c r="X574" s="29" t="str">
        <f t="shared" si="17"/>
        <v/>
      </c>
    </row>
    <row r="575" spans="2:24" ht="33" customHeight="1" x14ac:dyDescent="1.25">
      <c r="B575" s="4"/>
      <c r="C575" s="4"/>
      <c r="D575" s="4"/>
      <c r="W575" s="4" t="str">
        <f t="shared" si="16"/>
        <v/>
      </c>
      <c r="X575" s="29" t="str">
        <f t="shared" si="17"/>
        <v/>
      </c>
    </row>
    <row r="576" spans="2:24" ht="33" customHeight="1" x14ac:dyDescent="1.25">
      <c r="B576" s="4"/>
      <c r="C576" s="4"/>
      <c r="D576" s="4"/>
      <c r="W576" s="4" t="str">
        <f t="shared" si="16"/>
        <v/>
      </c>
      <c r="X576" s="29" t="str">
        <f t="shared" si="17"/>
        <v/>
      </c>
    </row>
    <row r="577" spans="2:24" ht="33" customHeight="1" x14ac:dyDescent="1.25">
      <c r="B577" s="4"/>
      <c r="C577" s="4"/>
      <c r="D577" s="4"/>
      <c r="W577" s="4" t="str">
        <f t="shared" si="16"/>
        <v/>
      </c>
      <c r="X577" s="29" t="str">
        <f t="shared" si="17"/>
        <v/>
      </c>
    </row>
    <row r="578" spans="2:24" ht="33" customHeight="1" x14ac:dyDescent="1.25">
      <c r="B578" s="4"/>
      <c r="C578" s="4"/>
      <c r="D578" s="4"/>
      <c r="W578" s="4" t="str">
        <f t="shared" si="16"/>
        <v/>
      </c>
      <c r="X578" s="29" t="str">
        <f t="shared" si="17"/>
        <v/>
      </c>
    </row>
    <row r="579" spans="2:24" ht="33" customHeight="1" x14ac:dyDescent="1.25">
      <c r="B579" s="4"/>
      <c r="C579" s="4"/>
      <c r="D579" s="4"/>
      <c r="W579" s="4" t="str">
        <f t="shared" si="16"/>
        <v/>
      </c>
      <c r="X579" s="29" t="str">
        <f t="shared" si="17"/>
        <v/>
      </c>
    </row>
    <row r="580" spans="2:24" ht="33" customHeight="1" x14ac:dyDescent="1.25">
      <c r="B580" s="4"/>
      <c r="C580" s="4"/>
      <c r="D580" s="4"/>
      <c r="W580" s="4" t="str">
        <f t="shared" si="16"/>
        <v/>
      </c>
      <c r="X580" s="29" t="str">
        <f t="shared" si="17"/>
        <v/>
      </c>
    </row>
    <row r="581" spans="2:24" ht="33" customHeight="1" x14ac:dyDescent="1.25">
      <c r="B581" s="4"/>
      <c r="C581" s="4"/>
      <c r="D581" s="4"/>
      <c r="W581" s="4" t="str">
        <f t="shared" si="16"/>
        <v/>
      </c>
      <c r="X581" s="29" t="str">
        <f t="shared" si="17"/>
        <v/>
      </c>
    </row>
    <row r="582" spans="2:24" ht="33" customHeight="1" x14ac:dyDescent="1.25">
      <c r="B582" s="4"/>
      <c r="C582" s="4"/>
      <c r="D582" s="4"/>
      <c r="W582" s="4" t="str">
        <f t="shared" si="16"/>
        <v/>
      </c>
      <c r="X582" s="29" t="str">
        <f t="shared" si="17"/>
        <v/>
      </c>
    </row>
    <row r="583" spans="2:24" ht="33" customHeight="1" x14ac:dyDescent="1.25">
      <c r="B583" s="4"/>
      <c r="C583" s="4"/>
      <c r="D583" s="4"/>
      <c r="W583" s="4" t="str">
        <f t="shared" ref="W583:W646" si="18">IF(V583="","",V583*SUM(F583:U583))</f>
        <v/>
      </c>
      <c r="X583" s="29" t="str">
        <f t="shared" ref="X583:X646" si="19">IF(V583="","",V583*(F583*9+G583*34.7+IF(D583="oui",H583*82.8,H583*8)+I583*8+J583*8+SUM(K583:U583)*217.9)/1000)</f>
        <v/>
      </c>
    </row>
    <row r="584" spans="2:24" ht="33" customHeight="1" x14ac:dyDescent="1.25">
      <c r="B584" s="4"/>
      <c r="C584" s="4"/>
      <c r="D584" s="4"/>
      <c r="W584" s="4" t="str">
        <f t="shared" si="18"/>
        <v/>
      </c>
      <c r="X584" s="29" t="str">
        <f t="shared" si="19"/>
        <v/>
      </c>
    </row>
    <row r="585" spans="2:24" ht="33" customHeight="1" x14ac:dyDescent="1.25">
      <c r="B585" s="4"/>
      <c r="C585" s="4"/>
      <c r="D585" s="4"/>
      <c r="W585" s="4" t="str">
        <f t="shared" si="18"/>
        <v/>
      </c>
      <c r="X585" s="29" t="str">
        <f t="shared" si="19"/>
        <v/>
      </c>
    </row>
    <row r="586" spans="2:24" ht="33" customHeight="1" x14ac:dyDescent="1.25">
      <c r="B586" s="4"/>
      <c r="C586" s="4"/>
      <c r="D586" s="4"/>
      <c r="W586" s="4" t="str">
        <f t="shared" si="18"/>
        <v/>
      </c>
      <c r="X586" s="29" t="str">
        <f t="shared" si="19"/>
        <v/>
      </c>
    </row>
    <row r="587" spans="2:24" ht="33" customHeight="1" x14ac:dyDescent="1.25">
      <c r="B587" s="4"/>
      <c r="C587" s="4"/>
      <c r="D587" s="4"/>
      <c r="W587" s="4" t="str">
        <f t="shared" si="18"/>
        <v/>
      </c>
      <c r="X587" s="29" t="str">
        <f t="shared" si="19"/>
        <v/>
      </c>
    </row>
    <row r="588" spans="2:24" ht="33" customHeight="1" x14ac:dyDescent="1.25">
      <c r="B588" s="4"/>
      <c r="C588" s="4"/>
      <c r="D588" s="4"/>
      <c r="W588" s="4" t="str">
        <f t="shared" si="18"/>
        <v/>
      </c>
      <c r="X588" s="29" t="str">
        <f t="shared" si="19"/>
        <v/>
      </c>
    </row>
    <row r="589" spans="2:24" ht="33" customHeight="1" x14ac:dyDescent="1.25">
      <c r="B589" s="4"/>
      <c r="C589" s="4"/>
      <c r="D589" s="4"/>
      <c r="W589" s="4" t="str">
        <f t="shared" si="18"/>
        <v/>
      </c>
      <c r="X589" s="29" t="str">
        <f t="shared" si="19"/>
        <v/>
      </c>
    </row>
    <row r="590" spans="2:24" ht="33" customHeight="1" x14ac:dyDescent="1.25">
      <c r="B590" s="4"/>
      <c r="C590" s="4"/>
      <c r="D590" s="4"/>
      <c r="W590" s="4" t="str">
        <f t="shared" si="18"/>
        <v/>
      </c>
      <c r="X590" s="29" t="str">
        <f t="shared" si="19"/>
        <v/>
      </c>
    </row>
    <row r="591" spans="2:24" ht="33" customHeight="1" x14ac:dyDescent="1.25">
      <c r="B591" s="4"/>
      <c r="C591" s="4"/>
      <c r="D591" s="4"/>
      <c r="W591" s="4" t="str">
        <f t="shared" si="18"/>
        <v/>
      </c>
      <c r="X591" s="29" t="str">
        <f t="shared" si="19"/>
        <v/>
      </c>
    </row>
    <row r="592" spans="2:24" ht="33" customHeight="1" x14ac:dyDescent="1.25">
      <c r="B592" s="4"/>
      <c r="C592" s="4"/>
      <c r="D592" s="4"/>
      <c r="W592" s="4" t="str">
        <f t="shared" si="18"/>
        <v/>
      </c>
      <c r="X592" s="29" t="str">
        <f t="shared" si="19"/>
        <v/>
      </c>
    </row>
    <row r="593" spans="2:24" ht="33" customHeight="1" x14ac:dyDescent="1.25">
      <c r="B593" s="4"/>
      <c r="C593" s="4"/>
      <c r="D593" s="4"/>
      <c r="W593" s="4" t="str">
        <f t="shared" si="18"/>
        <v/>
      </c>
      <c r="X593" s="29" t="str">
        <f t="shared" si="19"/>
        <v/>
      </c>
    </row>
    <row r="594" spans="2:24" ht="33" customHeight="1" x14ac:dyDescent="1.25">
      <c r="B594" s="4"/>
      <c r="C594" s="4"/>
      <c r="D594" s="4"/>
      <c r="W594" s="4" t="str">
        <f t="shared" si="18"/>
        <v/>
      </c>
      <c r="X594" s="29" t="str">
        <f t="shared" si="19"/>
        <v/>
      </c>
    </row>
    <row r="595" spans="2:24" ht="33" customHeight="1" x14ac:dyDescent="1.25">
      <c r="B595" s="4"/>
      <c r="C595" s="4"/>
      <c r="D595" s="4"/>
      <c r="W595" s="4" t="str">
        <f t="shared" si="18"/>
        <v/>
      </c>
      <c r="X595" s="29" t="str">
        <f t="shared" si="19"/>
        <v/>
      </c>
    </row>
    <row r="596" spans="2:24" ht="33" customHeight="1" x14ac:dyDescent="1.25">
      <c r="B596" s="4"/>
      <c r="C596" s="4"/>
      <c r="D596" s="4"/>
      <c r="W596" s="4" t="str">
        <f t="shared" si="18"/>
        <v/>
      </c>
      <c r="X596" s="29" t="str">
        <f t="shared" si="19"/>
        <v/>
      </c>
    </row>
    <row r="597" spans="2:24" ht="33" customHeight="1" x14ac:dyDescent="1.25">
      <c r="B597" s="4"/>
      <c r="C597" s="4"/>
      <c r="D597" s="4"/>
      <c r="W597" s="4" t="str">
        <f t="shared" si="18"/>
        <v/>
      </c>
      <c r="X597" s="29" t="str">
        <f t="shared" si="19"/>
        <v/>
      </c>
    </row>
    <row r="598" spans="2:24" ht="33" customHeight="1" x14ac:dyDescent="1.25">
      <c r="B598" s="4"/>
      <c r="C598" s="4"/>
      <c r="D598" s="4"/>
      <c r="W598" s="4" t="str">
        <f t="shared" si="18"/>
        <v/>
      </c>
      <c r="X598" s="29" t="str">
        <f t="shared" si="19"/>
        <v/>
      </c>
    </row>
    <row r="599" spans="2:24" ht="33" customHeight="1" x14ac:dyDescent="1.25">
      <c r="B599" s="4"/>
      <c r="C599" s="4"/>
      <c r="D599" s="4"/>
      <c r="W599" s="4" t="str">
        <f t="shared" si="18"/>
        <v/>
      </c>
      <c r="X599" s="29" t="str">
        <f t="shared" si="19"/>
        <v/>
      </c>
    </row>
    <row r="600" spans="2:24" ht="33" customHeight="1" x14ac:dyDescent="1.25">
      <c r="B600" s="4"/>
      <c r="C600" s="4"/>
      <c r="D600" s="4"/>
      <c r="W600" s="4" t="str">
        <f t="shared" si="18"/>
        <v/>
      </c>
      <c r="X600" s="29" t="str">
        <f t="shared" si="19"/>
        <v/>
      </c>
    </row>
    <row r="601" spans="2:24" ht="33" customHeight="1" x14ac:dyDescent="1.25">
      <c r="B601" s="4"/>
      <c r="C601" s="4"/>
      <c r="D601" s="4"/>
      <c r="W601" s="4" t="str">
        <f t="shared" si="18"/>
        <v/>
      </c>
      <c r="X601" s="29" t="str">
        <f t="shared" si="19"/>
        <v/>
      </c>
    </row>
    <row r="602" spans="2:24" ht="33" customHeight="1" x14ac:dyDescent="1.25">
      <c r="B602" s="4"/>
      <c r="C602" s="4"/>
      <c r="D602" s="4"/>
      <c r="W602" s="4" t="str">
        <f t="shared" si="18"/>
        <v/>
      </c>
      <c r="X602" s="29" t="str">
        <f t="shared" si="19"/>
        <v/>
      </c>
    </row>
    <row r="603" spans="2:24" ht="33" customHeight="1" x14ac:dyDescent="1.25">
      <c r="B603" s="4"/>
      <c r="C603" s="4"/>
      <c r="D603" s="4"/>
      <c r="W603" s="4" t="str">
        <f t="shared" si="18"/>
        <v/>
      </c>
      <c r="X603" s="29" t="str">
        <f t="shared" si="19"/>
        <v/>
      </c>
    </row>
    <row r="604" spans="2:24" ht="33" customHeight="1" x14ac:dyDescent="1.25">
      <c r="B604" s="4"/>
      <c r="C604" s="4"/>
      <c r="D604" s="4"/>
      <c r="W604" s="4" t="str">
        <f t="shared" si="18"/>
        <v/>
      </c>
      <c r="X604" s="29" t="str">
        <f t="shared" si="19"/>
        <v/>
      </c>
    </row>
    <row r="605" spans="2:24" ht="33" customHeight="1" x14ac:dyDescent="1.25">
      <c r="B605" s="4"/>
      <c r="C605" s="4"/>
      <c r="D605" s="4"/>
      <c r="W605" s="4" t="str">
        <f t="shared" si="18"/>
        <v/>
      </c>
      <c r="X605" s="29" t="str">
        <f t="shared" si="19"/>
        <v/>
      </c>
    </row>
    <row r="606" spans="2:24" ht="33" customHeight="1" x14ac:dyDescent="1.25">
      <c r="B606" s="4"/>
      <c r="C606" s="4"/>
      <c r="D606" s="4"/>
      <c r="W606" s="4" t="str">
        <f t="shared" si="18"/>
        <v/>
      </c>
      <c r="X606" s="29" t="str">
        <f t="shared" si="19"/>
        <v/>
      </c>
    </row>
    <row r="607" spans="2:24" ht="33" customHeight="1" x14ac:dyDescent="1.25">
      <c r="B607" s="4"/>
      <c r="C607" s="4"/>
      <c r="D607" s="4"/>
      <c r="W607" s="4" t="str">
        <f t="shared" si="18"/>
        <v/>
      </c>
      <c r="X607" s="29" t="str">
        <f t="shared" si="19"/>
        <v/>
      </c>
    </row>
    <row r="608" spans="2:24" ht="33" customHeight="1" x14ac:dyDescent="1.25">
      <c r="B608" s="4"/>
      <c r="C608" s="4"/>
      <c r="D608" s="4"/>
      <c r="W608" s="4" t="str">
        <f t="shared" si="18"/>
        <v/>
      </c>
      <c r="X608" s="29" t="str">
        <f t="shared" si="19"/>
        <v/>
      </c>
    </row>
    <row r="609" spans="2:24" ht="33" customHeight="1" x14ac:dyDescent="1.25">
      <c r="B609" s="4"/>
      <c r="C609" s="4"/>
      <c r="D609" s="4"/>
      <c r="W609" s="4" t="str">
        <f t="shared" si="18"/>
        <v/>
      </c>
      <c r="X609" s="29" t="str">
        <f t="shared" si="19"/>
        <v/>
      </c>
    </row>
    <row r="610" spans="2:24" ht="33" customHeight="1" x14ac:dyDescent="1.25">
      <c r="B610" s="4"/>
      <c r="C610" s="4"/>
      <c r="D610" s="4"/>
      <c r="W610" s="4" t="str">
        <f t="shared" si="18"/>
        <v/>
      </c>
      <c r="X610" s="29" t="str">
        <f t="shared" si="19"/>
        <v/>
      </c>
    </row>
    <row r="611" spans="2:24" ht="33" customHeight="1" x14ac:dyDescent="1.25">
      <c r="B611" s="4"/>
      <c r="C611" s="4"/>
      <c r="D611" s="4"/>
      <c r="W611" s="4" t="str">
        <f t="shared" si="18"/>
        <v/>
      </c>
      <c r="X611" s="29" t="str">
        <f t="shared" si="19"/>
        <v/>
      </c>
    </row>
    <row r="612" spans="2:24" ht="33" customHeight="1" x14ac:dyDescent="1.25">
      <c r="B612" s="4"/>
      <c r="C612" s="4"/>
      <c r="D612" s="4"/>
      <c r="W612" s="4" t="str">
        <f t="shared" si="18"/>
        <v/>
      </c>
      <c r="X612" s="29" t="str">
        <f t="shared" si="19"/>
        <v/>
      </c>
    </row>
    <row r="613" spans="2:24" ht="33" customHeight="1" x14ac:dyDescent="1.25">
      <c r="B613" s="4"/>
      <c r="C613" s="4"/>
      <c r="D613" s="4"/>
      <c r="W613" s="4" t="str">
        <f t="shared" si="18"/>
        <v/>
      </c>
      <c r="X613" s="29" t="str">
        <f t="shared" si="19"/>
        <v/>
      </c>
    </row>
    <row r="614" spans="2:24" ht="33" customHeight="1" x14ac:dyDescent="1.25">
      <c r="B614" s="4"/>
      <c r="C614" s="4"/>
      <c r="D614" s="4"/>
      <c r="W614" s="4" t="str">
        <f t="shared" si="18"/>
        <v/>
      </c>
      <c r="X614" s="29" t="str">
        <f t="shared" si="19"/>
        <v/>
      </c>
    </row>
    <row r="615" spans="2:24" ht="33" customHeight="1" x14ac:dyDescent="1.25">
      <c r="B615" s="4"/>
      <c r="C615" s="4"/>
      <c r="D615" s="4"/>
      <c r="W615" s="4" t="str">
        <f t="shared" si="18"/>
        <v/>
      </c>
      <c r="X615" s="29" t="str">
        <f t="shared" si="19"/>
        <v/>
      </c>
    </row>
    <row r="616" spans="2:24" ht="33" customHeight="1" x14ac:dyDescent="1.25">
      <c r="B616" s="4"/>
      <c r="C616" s="4"/>
      <c r="D616" s="4"/>
      <c r="W616" s="4" t="str">
        <f t="shared" si="18"/>
        <v/>
      </c>
      <c r="X616" s="29" t="str">
        <f t="shared" si="19"/>
        <v/>
      </c>
    </row>
    <row r="617" spans="2:24" ht="33" customHeight="1" x14ac:dyDescent="1.25">
      <c r="B617" s="4"/>
      <c r="C617" s="4"/>
      <c r="D617" s="4"/>
      <c r="W617" s="4" t="str">
        <f t="shared" si="18"/>
        <v/>
      </c>
      <c r="X617" s="29" t="str">
        <f t="shared" si="19"/>
        <v/>
      </c>
    </row>
    <row r="618" spans="2:24" ht="33" customHeight="1" x14ac:dyDescent="1.25">
      <c r="B618" s="4"/>
      <c r="C618" s="4"/>
      <c r="D618" s="4"/>
      <c r="W618" s="4" t="str">
        <f t="shared" si="18"/>
        <v/>
      </c>
      <c r="X618" s="29" t="str">
        <f t="shared" si="19"/>
        <v/>
      </c>
    </row>
    <row r="619" spans="2:24" ht="33" customHeight="1" x14ac:dyDescent="1.25">
      <c r="B619" s="4"/>
      <c r="C619" s="4"/>
      <c r="D619" s="4"/>
      <c r="W619" s="4" t="str">
        <f t="shared" si="18"/>
        <v/>
      </c>
      <c r="X619" s="29" t="str">
        <f t="shared" si="19"/>
        <v/>
      </c>
    </row>
    <row r="620" spans="2:24" ht="33" customHeight="1" x14ac:dyDescent="1.25">
      <c r="B620" s="4"/>
      <c r="C620" s="4"/>
      <c r="D620" s="4"/>
      <c r="W620" s="4" t="str">
        <f t="shared" si="18"/>
        <v/>
      </c>
      <c r="X620" s="29" t="str">
        <f t="shared" si="19"/>
        <v/>
      </c>
    </row>
    <row r="621" spans="2:24" ht="33" customHeight="1" x14ac:dyDescent="1.25">
      <c r="B621" s="4"/>
      <c r="C621" s="4"/>
      <c r="D621" s="4"/>
      <c r="W621" s="4" t="str">
        <f t="shared" si="18"/>
        <v/>
      </c>
      <c r="X621" s="29" t="str">
        <f t="shared" si="19"/>
        <v/>
      </c>
    </row>
    <row r="622" spans="2:24" ht="33" customHeight="1" x14ac:dyDescent="1.25">
      <c r="B622" s="4"/>
      <c r="C622" s="4"/>
      <c r="D622" s="4"/>
      <c r="W622" s="4" t="str">
        <f t="shared" si="18"/>
        <v/>
      </c>
      <c r="X622" s="29" t="str">
        <f t="shared" si="19"/>
        <v/>
      </c>
    </row>
    <row r="623" spans="2:24" ht="33" customHeight="1" x14ac:dyDescent="1.25">
      <c r="B623" s="4"/>
      <c r="C623" s="4"/>
      <c r="D623" s="4"/>
      <c r="W623" s="4" t="str">
        <f t="shared" si="18"/>
        <v/>
      </c>
      <c r="X623" s="29" t="str">
        <f t="shared" si="19"/>
        <v/>
      </c>
    </row>
    <row r="624" spans="2:24" ht="33" customHeight="1" x14ac:dyDescent="1.25">
      <c r="B624" s="4"/>
      <c r="C624" s="4"/>
      <c r="D624" s="4"/>
      <c r="W624" s="4" t="str">
        <f t="shared" si="18"/>
        <v/>
      </c>
      <c r="X624" s="29" t="str">
        <f t="shared" si="19"/>
        <v/>
      </c>
    </row>
    <row r="625" spans="2:24" ht="33" customHeight="1" x14ac:dyDescent="1.25">
      <c r="B625" s="4"/>
      <c r="C625" s="4"/>
      <c r="D625" s="4"/>
      <c r="W625" s="4" t="str">
        <f t="shared" si="18"/>
        <v/>
      </c>
      <c r="X625" s="29" t="str">
        <f t="shared" si="19"/>
        <v/>
      </c>
    </row>
    <row r="626" spans="2:24" ht="33" customHeight="1" x14ac:dyDescent="1.25">
      <c r="B626" s="4"/>
      <c r="C626" s="4"/>
      <c r="D626" s="4"/>
      <c r="W626" s="4" t="str">
        <f t="shared" si="18"/>
        <v/>
      </c>
      <c r="X626" s="29" t="str">
        <f t="shared" si="19"/>
        <v/>
      </c>
    </row>
    <row r="627" spans="2:24" ht="33" customHeight="1" x14ac:dyDescent="1.25">
      <c r="B627" s="4"/>
      <c r="C627" s="4"/>
      <c r="D627" s="4"/>
      <c r="W627" s="4" t="str">
        <f t="shared" si="18"/>
        <v/>
      </c>
      <c r="X627" s="29" t="str">
        <f t="shared" si="19"/>
        <v/>
      </c>
    </row>
    <row r="628" spans="2:24" ht="33" customHeight="1" x14ac:dyDescent="1.25">
      <c r="B628" s="4"/>
      <c r="C628" s="4"/>
      <c r="D628" s="4"/>
      <c r="W628" s="4" t="str">
        <f t="shared" si="18"/>
        <v/>
      </c>
      <c r="X628" s="29" t="str">
        <f t="shared" si="19"/>
        <v/>
      </c>
    </row>
    <row r="629" spans="2:24" ht="33" customHeight="1" x14ac:dyDescent="1.25">
      <c r="B629" s="4"/>
      <c r="C629" s="4"/>
      <c r="D629" s="4"/>
      <c r="W629" s="4" t="str">
        <f t="shared" si="18"/>
        <v/>
      </c>
      <c r="X629" s="29" t="str">
        <f t="shared" si="19"/>
        <v/>
      </c>
    </row>
    <row r="630" spans="2:24" ht="33" customHeight="1" x14ac:dyDescent="1.25">
      <c r="B630" s="4"/>
      <c r="C630" s="4"/>
      <c r="D630" s="4"/>
      <c r="W630" s="4" t="str">
        <f t="shared" si="18"/>
        <v/>
      </c>
      <c r="X630" s="29" t="str">
        <f t="shared" si="19"/>
        <v/>
      </c>
    </row>
    <row r="631" spans="2:24" ht="33" customHeight="1" x14ac:dyDescent="1.25">
      <c r="B631" s="4"/>
      <c r="C631" s="4"/>
      <c r="D631" s="4"/>
      <c r="W631" s="4" t="str">
        <f t="shared" si="18"/>
        <v/>
      </c>
      <c r="X631" s="29" t="str">
        <f t="shared" si="19"/>
        <v/>
      </c>
    </row>
    <row r="632" spans="2:24" ht="33" customHeight="1" x14ac:dyDescent="1.25">
      <c r="B632" s="4"/>
      <c r="C632" s="4"/>
      <c r="D632" s="4"/>
      <c r="W632" s="4" t="str">
        <f t="shared" si="18"/>
        <v/>
      </c>
      <c r="X632" s="29" t="str">
        <f t="shared" si="19"/>
        <v/>
      </c>
    </row>
    <row r="633" spans="2:24" ht="33" customHeight="1" x14ac:dyDescent="1.25">
      <c r="B633" s="4"/>
      <c r="C633" s="4"/>
      <c r="D633" s="4"/>
      <c r="W633" s="4" t="str">
        <f t="shared" si="18"/>
        <v/>
      </c>
      <c r="X633" s="29" t="str">
        <f t="shared" si="19"/>
        <v/>
      </c>
    </row>
    <row r="634" spans="2:24" ht="33" customHeight="1" x14ac:dyDescent="1.25">
      <c r="B634" s="4"/>
      <c r="C634" s="4"/>
      <c r="D634" s="4"/>
      <c r="W634" s="4" t="str">
        <f t="shared" si="18"/>
        <v/>
      </c>
      <c r="X634" s="29" t="str">
        <f t="shared" si="19"/>
        <v/>
      </c>
    </row>
    <row r="635" spans="2:24" ht="33" customHeight="1" x14ac:dyDescent="1.25">
      <c r="B635" s="4"/>
      <c r="C635" s="4"/>
      <c r="D635" s="4"/>
      <c r="W635" s="4" t="str">
        <f t="shared" si="18"/>
        <v/>
      </c>
      <c r="X635" s="29" t="str">
        <f t="shared" si="19"/>
        <v/>
      </c>
    </row>
    <row r="636" spans="2:24" ht="33" customHeight="1" x14ac:dyDescent="1.25">
      <c r="B636" s="4"/>
      <c r="C636" s="4"/>
      <c r="D636" s="4"/>
      <c r="W636" s="4" t="str">
        <f t="shared" si="18"/>
        <v/>
      </c>
      <c r="X636" s="29" t="str">
        <f t="shared" si="19"/>
        <v/>
      </c>
    </row>
    <row r="637" spans="2:24" ht="33" customHeight="1" x14ac:dyDescent="1.25">
      <c r="B637" s="4"/>
      <c r="C637" s="4"/>
      <c r="D637" s="4"/>
      <c r="W637" s="4" t="str">
        <f t="shared" si="18"/>
        <v/>
      </c>
      <c r="X637" s="29" t="str">
        <f t="shared" si="19"/>
        <v/>
      </c>
    </row>
    <row r="638" spans="2:24" ht="33" customHeight="1" x14ac:dyDescent="1.25">
      <c r="B638" s="4"/>
      <c r="C638" s="4"/>
      <c r="D638" s="4"/>
      <c r="W638" s="4" t="str">
        <f t="shared" si="18"/>
        <v/>
      </c>
      <c r="X638" s="29" t="str">
        <f t="shared" si="19"/>
        <v/>
      </c>
    </row>
    <row r="639" spans="2:24" ht="33" customHeight="1" x14ac:dyDescent="1.25">
      <c r="B639" s="4"/>
      <c r="C639" s="4"/>
      <c r="D639" s="4"/>
      <c r="W639" s="4" t="str">
        <f t="shared" si="18"/>
        <v/>
      </c>
      <c r="X639" s="29" t="str">
        <f t="shared" si="19"/>
        <v/>
      </c>
    </row>
    <row r="640" spans="2:24" ht="33" customHeight="1" x14ac:dyDescent="1.25">
      <c r="B640" s="4"/>
      <c r="C640" s="4"/>
      <c r="D640" s="4"/>
      <c r="W640" s="4" t="str">
        <f t="shared" si="18"/>
        <v/>
      </c>
      <c r="X640" s="29" t="str">
        <f t="shared" si="19"/>
        <v/>
      </c>
    </row>
    <row r="641" spans="2:24" ht="33" customHeight="1" x14ac:dyDescent="1.25">
      <c r="B641" s="4"/>
      <c r="C641" s="4"/>
      <c r="D641" s="4"/>
      <c r="W641" s="4" t="str">
        <f t="shared" si="18"/>
        <v/>
      </c>
      <c r="X641" s="29" t="str">
        <f t="shared" si="19"/>
        <v/>
      </c>
    </row>
    <row r="642" spans="2:24" ht="33" customHeight="1" x14ac:dyDescent="1.25">
      <c r="B642" s="4"/>
      <c r="C642" s="4"/>
      <c r="D642" s="4"/>
      <c r="W642" s="4" t="str">
        <f t="shared" si="18"/>
        <v/>
      </c>
      <c r="X642" s="29" t="str">
        <f t="shared" si="19"/>
        <v/>
      </c>
    </row>
    <row r="643" spans="2:24" ht="33" customHeight="1" x14ac:dyDescent="1.25">
      <c r="B643" s="4"/>
      <c r="C643" s="4"/>
      <c r="D643" s="4"/>
      <c r="W643" s="4" t="str">
        <f t="shared" si="18"/>
        <v/>
      </c>
      <c r="X643" s="29" t="str">
        <f t="shared" si="19"/>
        <v/>
      </c>
    </row>
    <row r="644" spans="2:24" ht="33" customHeight="1" x14ac:dyDescent="1.25">
      <c r="B644" s="4"/>
      <c r="C644" s="4"/>
      <c r="D644" s="4"/>
      <c r="W644" s="4" t="str">
        <f t="shared" si="18"/>
        <v/>
      </c>
      <c r="X644" s="29" t="str">
        <f t="shared" si="19"/>
        <v/>
      </c>
    </row>
    <row r="645" spans="2:24" ht="33" customHeight="1" x14ac:dyDescent="1.25">
      <c r="B645" s="4"/>
      <c r="C645" s="4"/>
      <c r="D645" s="4"/>
      <c r="W645" s="4" t="str">
        <f t="shared" si="18"/>
        <v/>
      </c>
      <c r="X645" s="29" t="str">
        <f t="shared" si="19"/>
        <v/>
      </c>
    </row>
    <row r="646" spans="2:24" ht="33" customHeight="1" x14ac:dyDescent="1.25">
      <c r="B646" s="4"/>
      <c r="C646" s="4"/>
      <c r="D646" s="4"/>
      <c r="W646" s="4" t="str">
        <f t="shared" si="18"/>
        <v/>
      </c>
      <c r="X646" s="29" t="str">
        <f t="shared" si="19"/>
        <v/>
      </c>
    </row>
    <row r="647" spans="2:24" ht="33" customHeight="1" x14ac:dyDescent="1.25">
      <c r="B647" s="4"/>
      <c r="C647" s="4"/>
      <c r="D647" s="4"/>
      <c r="W647" s="4" t="str">
        <f t="shared" ref="W647:W710" si="20">IF(V647="","",V647*SUM(F647:U647))</f>
        <v/>
      </c>
      <c r="X647" s="29" t="str">
        <f t="shared" ref="X647:X710" si="21">IF(V647="","",V647*(F647*9+G647*34.7+IF(D647="oui",H647*82.8,H647*8)+I647*8+J647*8+SUM(K647:U647)*217.9)/1000)</f>
        <v/>
      </c>
    </row>
    <row r="648" spans="2:24" ht="33" customHeight="1" x14ac:dyDescent="1.25">
      <c r="B648" s="4"/>
      <c r="C648" s="4"/>
      <c r="D648" s="4"/>
      <c r="W648" s="4" t="str">
        <f t="shared" si="20"/>
        <v/>
      </c>
      <c r="X648" s="29" t="str">
        <f t="shared" si="21"/>
        <v/>
      </c>
    </row>
    <row r="649" spans="2:24" ht="33" customHeight="1" x14ac:dyDescent="1.25">
      <c r="B649" s="4"/>
      <c r="C649" s="4"/>
      <c r="D649" s="4"/>
      <c r="W649" s="4" t="str">
        <f t="shared" si="20"/>
        <v/>
      </c>
      <c r="X649" s="29" t="str">
        <f t="shared" si="21"/>
        <v/>
      </c>
    </row>
    <row r="650" spans="2:24" ht="33" customHeight="1" x14ac:dyDescent="1.25">
      <c r="B650" s="4"/>
      <c r="C650" s="4"/>
      <c r="D650" s="4"/>
      <c r="W650" s="4" t="str">
        <f t="shared" si="20"/>
        <v/>
      </c>
      <c r="X650" s="29" t="str">
        <f t="shared" si="21"/>
        <v/>
      </c>
    </row>
    <row r="651" spans="2:24" ht="33" customHeight="1" x14ac:dyDescent="1.25">
      <c r="B651" s="4"/>
      <c r="C651" s="4"/>
      <c r="D651" s="4"/>
      <c r="W651" s="4" t="str">
        <f t="shared" si="20"/>
        <v/>
      </c>
      <c r="X651" s="29" t="str">
        <f t="shared" si="21"/>
        <v/>
      </c>
    </row>
    <row r="652" spans="2:24" ht="33" customHeight="1" x14ac:dyDescent="1.25">
      <c r="B652" s="4"/>
      <c r="C652" s="4"/>
      <c r="D652" s="4"/>
      <c r="W652" s="4" t="str">
        <f t="shared" si="20"/>
        <v/>
      </c>
      <c r="X652" s="29" t="str">
        <f t="shared" si="21"/>
        <v/>
      </c>
    </row>
    <row r="653" spans="2:24" ht="33" customHeight="1" x14ac:dyDescent="1.25">
      <c r="B653" s="4"/>
      <c r="C653" s="4"/>
      <c r="D653" s="4"/>
      <c r="W653" s="4" t="str">
        <f t="shared" si="20"/>
        <v/>
      </c>
      <c r="X653" s="29" t="str">
        <f t="shared" si="21"/>
        <v/>
      </c>
    </row>
    <row r="654" spans="2:24" ht="33" customHeight="1" x14ac:dyDescent="1.25">
      <c r="B654" s="4"/>
      <c r="C654" s="4"/>
      <c r="D654" s="4"/>
      <c r="W654" s="4" t="str">
        <f t="shared" si="20"/>
        <v/>
      </c>
      <c r="X654" s="29" t="str">
        <f t="shared" si="21"/>
        <v/>
      </c>
    </row>
    <row r="655" spans="2:24" ht="33" customHeight="1" x14ac:dyDescent="1.25">
      <c r="B655" s="4"/>
      <c r="C655" s="4"/>
      <c r="D655" s="4"/>
      <c r="W655" s="4" t="str">
        <f t="shared" si="20"/>
        <v/>
      </c>
      <c r="X655" s="29" t="str">
        <f t="shared" si="21"/>
        <v/>
      </c>
    </row>
    <row r="656" spans="2:24" ht="33" customHeight="1" x14ac:dyDescent="1.25">
      <c r="B656" s="4"/>
      <c r="C656" s="4"/>
      <c r="D656" s="4"/>
      <c r="W656" s="4" t="str">
        <f t="shared" si="20"/>
        <v/>
      </c>
      <c r="X656" s="29" t="str">
        <f t="shared" si="21"/>
        <v/>
      </c>
    </row>
    <row r="657" spans="2:24" ht="33" customHeight="1" x14ac:dyDescent="1.25">
      <c r="B657" s="4"/>
      <c r="C657" s="4"/>
      <c r="D657" s="4"/>
      <c r="W657" s="4" t="str">
        <f t="shared" si="20"/>
        <v/>
      </c>
      <c r="X657" s="29" t="str">
        <f t="shared" si="21"/>
        <v/>
      </c>
    </row>
    <row r="658" spans="2:24" ht="33" customHeight="1" x14ac:dyDescent="1.25">
      <c r="B658" s="4"/>
      <c r="C658" s="4"/>
      <c r="D658" s="4"/>
      <c r="W658" s="4" t="str">
        <f t="shared" si="20"/>
        <v/>
      </c>
      <c r="X658" s="29" t="str">
        <f t="shared" si="21"/>
        <v/>
      </c>
    </row>
    <row r="659" spans="2:24" ht="33" customHeight="1" x14ac:dyDescent="1.25">
      <c r="B659" s="4"/>
      <c r="C659" s="4"/>
      <c r="D659" s="4"/>
      <c r="W659" s="4" t="str">
        <f t="shared" si="20"/>
        <v/>
      </c>
      <c r="X659" s="29" t="str">
        <f t="shared" si="21"/>
        <v/>
      </c>
    </row>
    <row r="660" spans="2:24" ht="33" customHeight="1" x14ac:dyDescent="1.25">
      <c r="B660" s="4"/>
      <c r="C660" s="4"/>
      <c r="D660" s="4"/>
      <c r="W660" s="4" t="str">
        <f t="shared" si="20"/>
        <v/>
      </c>
      <c r="X660" s="29" t="str">
        <f t="shared" si="21"/>
        <v/>
      </c>
    </row>
    <row r="661" spans="2:24" ht="33" customHeight="1" x14ac:dyDescent="1.25">
      <c r="B661" s="4"/>
      <c r="C661" s="4"/>
      <c r="D661" s="4"/>
      <c r="W661" s="4" t="str">
        <f t="shared" si="20"/>
        <v/>
      </c>
      <c r="X661" s="29" t="str">
        <f t="shared" si="21"/>
        <v/>
      </c>
    </row>
    <row r="662" spans="2:24" ht="33" customHeight="1" x14ac:dyDescent="1.25">
      <c r="B662" s="4"/>
      <c r="C662" s="4"/>
      <c r="D662" s="4"/>
      <c r="W662" s="4" t="str">
        <f t="shared" si="20"/>
        <v/>
      </c>
      <c r="X662" s="29" t="str">
        <f t="shared" si="21"/>
        <v/>
      </c>
    </row>
    <row r="663" spans="2:24" ht="33" customHeight="1" x14ac:dyDescent="1.25">
      <c r="B663" s="4"/>
      <c r="C663" s="4"/>
      <c r="D663" s="4"/>
      <c r="W663" s="4" t="str">
        <f t="shared" si="20"/>
        <v/>
      </c>
      <c r="X663" s="29" t="str">
        <f t="shared" si="21"/>
        <v/>
      </c>
    </row>
    <row r="664" spans="2:24" ht="33" customHeight="1" x14ac:dyDescent="1.25">
      <c r="B664" s="4"/>
      <c r="C664" s="4"/>
      <c r="D664" s="4"/>
      <c r="W664" s="4" t="str">
        <f t="shared" si="20"/>
        <v/>
      </c>
      <c r="X664" s="29" t="str">
        <f t="shared" si="21"/>
        <v/>
      </c>
    </row>
    <row r="665" spans="2:24" ht="33" customHeight="1" x14ac:dyDescent="1.25">
      <c r="B665" s="4"/>
      <c r="C665" s="4"/>
      <c r="D665" s="4"/>
      <c r="W665" s="4" t="str">
        <f t="shared" si="20"/>
        <v/>
      </c>
      <c r="X665" s="29" t="str">
        <f t="shared" si="21"/>
        <v/>
      </c>
    </row>
    <row r="666" spans="2:24" ht="33" customHeight="1" x14ac:dyDescent="1.25">
      <c r="B666" s="4"/>
      <c r="C666" s="4"/>
      <c r="D666" s="4"/>
      <c r="W666" s="4" t="str">
        <f t="shared" si="20"/>
        <v/>
      </c>
      <c r="X666" s="29" t="str">
        <f t="shared" si="21"/>
        <v/>
      </c>
    </row>
    <row r="667" spans="2:24" ht="33" customHeight="1" x14ac:dyDescent="1.25">
      <c r="B667" s="4"/>
      <c r="C667" s="4"/>
      <c r="D667" s="4"/>
      <c r="W667" s="4" t="str">
        <f t="shared" si="20"/>
        <v/>
      </c>
      <c r="X667" s="29" t="str">
        <f t="shared" si="21"/>
        <v/>
      </c>
    </row>
    <row r="668" spans="2:24" ht="33" customHeight="1" x14ac:dyDescent="1.25">
      <c r="B668" s="4"/>
      <c r="C668" s="4"/>
      <c r="D668" s="4"/>
      <c r="W668" s="4" t="str">
        <f t="shared" si="20"/>
        <v/>
      </c>
      <c r="X668" s="29" t="str">
        <f t="shared" si="21"/>
        <v/>
      </c>
    </row>
    <row r="669" spans="2:24" ht="33" customHeight="1" x14ac:dyDescent="1.25">
      <c r="B669" s="4"/>
      <c r="C669" s="4"/>
      <c r="D669" s="4"/>
      <c r="W669" s="4" t="str">
        <f t="shared" si="20"/>
        <v/>
      </c>
      <c r="X669" s="29" t="str">
        <f t="shared" si="21"/>
        <v/>
      </c>
    </row>
    <row r="670" spans="2:24" ht="33" customHeight="1" x14ac:dyDescent="1.25">
      <c r="B670" s="4"/>
      <c r="C670" s="4"/>
      <c r="D670" s="4"/>
      <c r="W670" s="4" t="str">
        <f t="shared" si="20"/>
        <v/>
      </c>
      <c r="X670" s="29" t="str">
        <f t="shared" si="21"/>
        <v/>
      </c>
    </row>
    <row r="671" spans="2:24" ht="33" customHeight="1" x14ac:dyDescent="1.25">
      <c r="B671" s="4"/>
      <c r="C671" s="4"/>
      <c r="D671" s="4"/>
      <c r="W671" s="4" t="str">
        <f t="shared" si="20"/>
        <v/>
      </c>
      <c r="X671" s="29" t="str">
        <f t="shared" si="21"/>
        <v/>
      </c>
    </row>
    <row r="672" spans="2:24" ht="33" customHeight="1" x14ac:dyDescent="1.25">
      <c r="B672" s="4"/>
      <c r="C672" s="4"/>
      <c r="D672" s="4"/>
      <c r="W672" s="4" t="str">
        <f t="shared" si="20"/>
        <v/>
      </c>
      <c r="X672" s="29" t="str">
        <f t="shared" si="21"/>
        <v/>
      </c>
    </row>
    <row r="673" spans="2:24" ht="33" customHeight="1" x14ac:dyDescent="1.25">
      <c r="B673" s="4"/>
      <c r="C673" s="4"/>
      <c r="D673" s="4"/>
      <c r="W673" s="4" t="str">
        <f t="shared" si="20"/>
        <v/>
      </c>
      <c r="X673" s="29" t="str">
        <f t="shared" si="21"/>
        <v/>
      </c>
    </row>
    <row r="674" spans="2:24" ht="33" customHeight="1" x14ac:dyDescent="1.25">
      <c r="B674" s="4"/>
      <c r="C674" s="4"/>
      <c r="D674" s="4"/>
      <c r="W674" s="4" t="str">
        <f t="shared" si="20"/>
        <v/>
      </c>
      <c r="X674" s="29" t="str">
        <f t="shared" si="21"/>
        <v/>
      </c>
    </row>
    <row r="675" spans="2:24" ht="33" customHeight="1" x14ac:dyDescent="1.25">
      <c r="B675" s="4"/>
      <c r="C675" s="4"/>
      <c r="D675" s="4"/>
      <c r="W675" s="4" t="str">
        <f t="shared" si="20"/>
        <v/>
      </c>
      <c r="X675" s="29" t="str">
        <f t="shared" si="21"/>
        <v/>
      </c>
    </row>
    <row r="676" spans="2:24" ht="33" customHeight="1" x14ac:dyDescent="1.25">
      <c r="B676" s="4"/>
      <c r="C676" s="4"/>
      <c r="D676" s="4"/>
      <c r="W676" s="4" t="str">
        <f t="shared" si="20"/>
        <v/>
      </c>
      <c r="X676" s="29" t="str">
        <f t="shared" si="21"/>
        <v/>
      </c>
    </row>
    <row r="677" spans="2:24" ht="33" customHeight="1" x14ac:dyDescent="1.25">
      <c r="B677" s="4"/>
      <c r="C677" s="4"/>
      <c r="D677" s="4"/>
      <c r="W677" s="4" t="str">
        <f t="shared" si="20"/>
        <v/>
      </c>
      <c r="X677" s="29" t="str">
        <f t="shared" si="21"/>
        <v/>
      </c>
    </row>
    <row r="678" spans="2:24" ht="33" customHeight="1" x14ac:dyDescent="1.25">
      <c r="B678" s="4"/>
      <c r="C678" s="4"/>
      <c r="D678" s="4"/>
      <c r="W678" s="4" t="str">
        <f t="shared" si="20"/>
        <v/>
      </c>
      <c r="X678" s="29" t="str">
        <f t="shared" si="21"/>
        <v/>
      </c>
    </row>
    <row r="679" spans="2:24" ht="33" customHeight="1" x14ac:dyDescent="1.25">
      <c r="B679" s="4"/>
      <c r="C679" s="4"/>
      <c r="D679" s="4"/>
      <c r="W679" s="4" t="str">
        <f t="shared" si="20"/>
        <v/>
      </c>
      <c r="X679" s="29" t="str">
        <f t="shared" si="21"/>
        <v/>
      </c>
    </row>
    <row r="680" spans="2:24" ht="33" customHeight="1" x14ac:dyDescent="1.25">
      <c r="B680" s="4"/>
      <c r="C680" s="4"/>
      <c r="D680" s="4"/>
      <c r="W680" s="4" t="str">
        <f t="shared" si="20"/>
        <v/>
      </c>
      <c r="X680" s="29" t="str">
        <f t="shared" si="21"/>
        <v/>
      </c>
    </row>
    <row r="681" spans="2:24" ht="33" customHeight="1" x14ac:dyDescent="1.25">
      <c r="B681" s="4"/>
      <c r="C681" s="4"/>
      <c r="D681" s="4"/>
      <c r="W681" s="4" t="str">
        <f t="shared" si="20"/>
        <v/>
      </c>
      <c r="X681" s="29" t="str">
        <f t="shared" si="21"/>
        <v/>
      </c>
    </row>
    <row r="682" spans="2:24" ht="33" customHeight="1" x14ac:dyDescent="1.25">
      <c r="B682" s="4"/>
      <c r="C682" s="4"/>
      <c r="D682" s="4"/>
      <c r="W682" s="4" t="str">
        <f t="shared" si="20"/>
        <v/>
      </c>
      <c r="X682" s="29" t="str">
        <f t="shared" si="21"/>
        <v/>
      </c>
    </row>
    <row r="683" spans="2:24" ht="33" customHeight="1" x14ac:dyDescent="1.25">
      <c r="B683" s="4"/>
      <c r="C683" s="4"/>
      <c r="D683" s="4"/>
      <c r="W683" s="4" t="str">
        <f t="shared" si="20"/>
        <v/>
      </c>
      <c r="X683" s="29" t="str">
        <f t="shared" si="21"/>
        <v/>
      </c>
    </row>
    <row r="684" spans="2:24" ht="33" customHeight="1" x14ac:dyDescent="1.25">
      <c r="B684" s="4"/>
      <c r="C684" s="4"/>
      <c r="D684" s="4"/>
      <c r="W684" s="4" t="str">
        <f t="shared" si="20"/>
        <v/>
      </c>
      <c r="X684" s="29" t="str">
        <f t="shared" si="21"/>
        <v/>
      </c>
    </row>
    <row r="685" spans="2:24" ht="33" customHeight="1" x14ac:dyDescent="1.25">
      <c r="B685" s="4"/>
      <c r="C685" s="4"/>
      <c r="D685" s="4"/>
      <c r="W685" s="4" t="str">
        <f t="shared" si="20"/>
        <v/>
      </c>
      <c r="X685" s="29" t="str">
        <f t="shared" si="21"/>
        <v/>
      </c>
    </row>
    <row r="686" spans="2:24" ht="33" customHeight="1" x14ac:dyDescent="1.25">
      <c r="B686" s="4"/>
      <c r="C686" s="4"/>
      <c r="D686" s="4"/>
      <c r="W686" s="4" t="str">
        <f t="shared" si="20"/>
        <v/>
      </c>
      <c r="X686" s="29" t="str">
        <f t="shared" si="21"/>
        <v/>
      </c>
    </row>
    <row r="687" spans="2:24" ht="33" customHeight="1" x14ac:dyDescent="1.25">
      <c r="B687" s="4"/>
      <c r="C687" s="4"/>
      <c r="D687" s="4"/>
      <c r="W687" s="4" t="str">
        <f t="shared" si="20"/>
        <v/>
      </c>
      <c r="X687" s="29" t="str">
        <f t="shared" si="21"/>
        <v/>
      </c>
    </row>
    <row r="688" spans="2:24" ht="33" customHeight="1" x14ac:dyDescent="1.25">
      <c r="B688" s="4"/>
      <c r="C688" s="4"/>
      <c r="D688" s="4"/>
      <c r="W688" s="4" t="str">
        <f t="shared" si="20"/>
        <v/>
      </c>
      <c r="X688" s="29" t="str">
        <f t="shared" si="21"/>
        <v/>
      </c>
    </row>
    <row r="689" spans="2:24" ht="33" customHeight="1" x14ac:dyDescent="1.25">
      <c r="B689" s="4"/>
      <c r="C689" s="4"/>
      <c r="D689" s="4"/>
      <c r="W689" s="4" t="str">
        <f t="shared" si="20"/>
        <v/>
      </c>
      <c r="X689" s="29" t="str">
        <f t="shared" si="21"/>
        <v/>
      </c>
    </row>
    <row r="690" spans="2:24" ht="33" customHeight="1" x14ac:dyDescent="1.25">
      <c r="B690" s="4"/>
      <c r="C690" s="4"/>
      <c r="D690" s="4"/>
      <c r="W690" s="4" t="str">
        <f t="shared" si="20"/>
        <v/>
      </c>
      <c r="X690" s="29" t="str">
        <f t="shared" si="21"/>
        <v/>
      </c>
    </row>
    <row r="691" spans="2:24" ht="33" customHeight="1" x14ac:dyDescent="1.25">
      <c r="B691" s="4"/>
      <c r="C691" s="4"/>
      <c r="D691" s="4"/>
      <c r="W691" s="4" t="str">
        <f t="shared" si="20"/>
        <v/>
      </c>
      <c r="X691" s="29" t="str">
        <f t="shared" si="21"/>
        <v/>
      </c>
    </row>
    <row r="692" spans="2:24" ht="33" customHeight="1" x14ac:dyDescent="1.25">
      <c r="B692" s="4"/>
      <c r="C692" s="4"/>
      <c r="D692" s="4"/>
      <c r="W692" s="4" t="str">
        <f t="shared" si="20"/>
        <v/>
      </c>
      <c r="X692" s="29" t="str">
        <f t="shared" si="21"/>
        <v/>
      </c>
    </row>
    <row r="693" spans="2:24" ht="33" customHeight="1" x14ac:dyDescent="1.25">
      <c r="B693" s="4"/>
      <c r="C693" s="4"/>
      <c r="D693" s="4"/>
      <c r="W693" s="4" t="str">
        <f t="shared" si="20"/>
        <v/>
      </c>
      <c r="X693" s="29" t="str">
        <f t="shared" si="21"/>
        <v/>
      </c>
    </row>
    <row r="694" spans="2:24" ht="33" customHeight="1" x14ac:dyDescent="1.25">
      <c r="B694" s="4"/>
      <c r="C694" s="4"/>
      <c r="D694" s="4"/>
      <c r="W694" s="4" t="str">
        <f t="shared" si="20"/>
        <v/>
      </c>
      <c r="X694" s="29" t="str">
        <f t="shared" si="21"/>
        <v/>
      </c>
    </row>
    <row r="695" spans="2:24" ht="33" customHeight="1" x14ac:dyDescent="1.25">
      <c r="B695" s="4"/>
      <c r="C695" s="4"/>
      <c r="D695" s="4"/>
      <c r="W695" s="4" t="str">
        <f t="shared" si="20"/>
        <v/>
      </c>
      <c r="X695" s="29" t="str">
        <f t="shared" si="21"/>
        <v/>
      </c>
    </row>
    <row r="696" spans="2:24" ht="33" customHeight="1" x14ac:dyDescent="1.25">
      <c r="B696" s="4"/>
      <c r="C696" s="4"/>
      <c r="D696" s="4"/>
      <c r="W696" s="4" t="str">
        <f t="shared" si="20"/>
        <v/>
      </c>
      <c r="X696" s="29" t="str">
        <f t="shared" si="21"/>
        <v/>
      </c>
    </row>
    <row r="697" spans="2:24" ht="33" customHeight="1" x14ac:dyDescent="1.25">
      <c r="B697" s="4"/>
      <c r="C697" s="4"/>
      <c r="D697" s="4"/>
      <c r="W697" s="4" t="str">
        <f t="shared" si="20"/>
        <v/>
      </c>
      <c r="X697" s="29" t="str">
        <f t="shared" si="21"/>
        <v/>
      </c>
    </row>
    <row r="698" spans="2:24" ht="33" customHeight="1" x14ac:dyDescent="1.25">
      <c r="B698" s="4"/>
      <c r="C698" s="4"/>
      <c r="D698" s="4"/>
      <c r="W698" s="4" t="str">
        <f t="shared" si="20"/>
        <v/>
      </c>
      <c r="X698" s="29" t="str">
        <f t="shared" si="21"/>
        <v/>
      </c>
    </row>
    <row r="699" spans="2:24" ht="33" customHeight="1" x14ac:dyDescent="1.25">
      <c r="B699" s="4"/>
      <c r="C699" s="4"/>
      <c r="D699" s="4"/>
      <c r="W699" s="4" t="str">
        <f t="shared" si="20"/>
        <v/>
      </c>
      <c r="X699" s="29" t="str">
        <f t="shared" si="21"/>
        <v/>
      </c>
    </row>
    <row r="700" spans="2:24" ht="33" customHeight="1" x14ac:dyDescent="1.25">
      <c r="B700" s="4"/>
      <c r="C700" s="4"/>
      <c r="D700" s="4"/>
      <c r="W700" s="4" t="str">
        <f t="shared" si="20"/>
        <v/>
      </c>
      <c r="X700" s="29" t="str">
        <f t="shared" si="21"/>
        <v/>
      </c>
    </row>
    <row r="701" spans="2:24" ht="33" customHeight="1" x14ac:dyDescent="1.25">
      <c r="B701" s="4"/>
      <c r="C701" s="4"/>
      <c r="D701" s="4"/>
      <c r="W701" s="4" t="str">
        <f t="shared" si="20"/>
        <v/>
      </c>
      <c r="X701" s="29" t="str">
        <f t="shared" si="21"/>
        <v/>
      </c>
    </row>
    <row r="702" spans="2:24" ht="33" customHeight="1" x14ac:dyDescent="1.25">
      <c r="B702" s="4"/>
      <c r="C702" s="4"/>
      <c r="D702" s="4"/>
      <c r="W702" s="4" t="str">
        <f t="shared" si="20"/>
        <v/>
      </c>
      <c r="X702" s="29" t="str">
        <f t="shared" si="21"/>
        <v/>
      </c>
    </row>
    <row r="703" spans="2:24" ht="33" customHeight="1" x14ac:dyDescent="1.25">
      <c r="B703" s="4"/>
      <c r="C703" s="4"/>
      <c r="D703" s="4"/>
      <c r="W703" s="4" t="str">
        <f t="shared" si="20"/>
        <v/>
      </c>
      <c r="X703" s="29" t="str">
        <f t="shared" si="21"/>
        <v/>
      </c>
    </row>
    <row r="704" spans="2:24" ht="33" customHeight="1" x14ac:dyDescent="1.25">
      <c r="B704" s="4"/>
      <c r="C704" s="4"/>
      <c r="D704" s="4"/>
      <c r="W704" s="4" t="str">
        <f t="shared" si="20"/>
        <v/>
      </c>
      <c r="X704" s="29" t="str">
        <f t="shared" si="21"/>
        <v/>
      </c>
    </row>
    <row r="705" spans="2:24" ht="33" customHeight="1" x14ac:dyDescent="1.25">
      <c r="B705" s="4"/>
      <c r="C705" s="4"/>
      <c r="D705" s="4"/>
      <c r="W705" s="4" t="str">
        <f t="shared" si="20"/>
        <v/>
      </c>
      <c r="X705" s="29" t="str">
        <f t="shared" si="21"/>
        <v/>
      </c>
    </row>
    <row r="706" spans="2:24" ht="33" customHeight="1" x14ac:dyDescent="1.25">
      <c r="B706" s="4"/>
      <c r="C706" s="4"/>
      <c r="D706" s="4"/>
      <c r="W706" s="4" t="str">
        <f t="shared" si="20"/>
        <v/>
      </c>
      <c r="X706" s="29" t="str">
        <f t="shared" si="21"/>
        <v/>
      </c>
    </row>
    <row r="707" spans="2:24" ht="33" customHeight="1" x14ac:dyDescent="1.25">
      <c r="B707" s="4"/>
      <c r="C707" s="4"/>
      <c r="D707" s="4"/>
      <c r="W707" s="4" t="str">
        <f t="shared" si="20"/>
        <v/>
      </c>
      <c r="X707" s="29" t="str">
        <f t="shared" si="21"/>
        <v/>
      </c>
    </row>
    <row r="708" spans="2:24" ht="33" customHeight="1" x14ac:dyDescent="1.25">
      <c r="B708" s="4"/>
      <c r="C708" s="4"/>
      <c r="D708" s="4"/>
      <c r="W708" s="4" t="str">
        <f t="shared" si="20"/>
        <v/>
      </c>
      <c r="X708" s="29" t="str">
        <f t="shared" si="21"/>
        <v/>
      </c>
    </row>
    <row r="709" spans="2:24" ht="33" customHeight="1" x14ac:dyDescent="1.25">
      <c r="B709" s="4"/>
      <c r="C709" s="4"/>
      <c r="D709" s="4"/>
      <c r="W709" s="4" t="str">
        <f t="shared" si="20"/>
        <v/>
      </c>
      <c r="X709" s="29" t="str">
        <f t="shared" si="21"/>
        <v/>
      </c>
    </row>
    <row r="710" spans="2:24" ht="33" customHeight="1" x14ac:dyDescent="1.25">
      <c r="B710" s="4"/>
      <c r="C710" s="4"/>
      <c r="D710" s="4"/>
      <c r="W710" s="4" t="str">
        <f t="shared" si="20"/>
        <v/>
      </c>
      <c r="X710" s="29" t="str">
        <f t="shared" si="21"/>
        <v/>
      </c>
    </row>
    <row r="711" spans="2:24" ht="33" customHeight="1" x14ac:dyDescent="1.25">
      <c r="B711" s="4"/>
      <c r="C711" s="4"/>
      <c r="D711" s="4"/>
      <c r="W711" s="4" t="str">
        <f t="shared" ref="W711:W774" si="22">IF(V711="","",V711*SUM(F711:U711))</f>
        <v/>
      </c>
      <c r="X711" s="29" t="str">
        <f t="shared" ref="X711:X774" si="23">IF(V711="","",V711*(F711*9+G711*34.7+IF(D711="oui",H711*82.8,H711*8)+I711*8+J711*8+SUM(K711:U711)*217.9)/1000)</f>
        <v/>
      </c>
    </row>
    <row r="712" spans="2:24" ht="33" customHeight="1" x14ac:dyDescent="1.25">
      <c r="B712" s="4"/>
      <c r="C712" s="4"/>
      <c r="D712" s="4"/>
      <c r="W712" s="4" t="str">
        <f t="shared" si="22"/>
        <v/>
      </c>
      <c r="X712" s="29" t="str">
        <f t="shared" si="23"/>
        <v/>
      </c>
    </row>
    <row r="713" spans="2:24" ht="33" customHeight="1" x14ac:dyDescent="1.25">
      <c r="B713" s="4"/>
      <c r="C713" s="4"/>
      <c r="D713" s="4"/>
      <c r="W713" s="4" t="str">
        <f t="shared" si="22"/>
        <v/>
      </c>
      <c r="X713" s="29" t="str">
        <f t="shared" si="23"/>
        <v/>
      </c>
    </row>
    <row r="714" spans="2:24" ht="33" customHeight="1" x14ac:dyDescent="1.25">
      <c r="B714" s="4"/>
      <c r="C714" s="4"/>
      <c r="D714" s="4"/>
      <c r="W714" s="4" t="str">
        <f t="shared" si="22"/>
        <v/>
      </c>
      <c r="X714" s="29" t="str">
        <f t="shared" si="23"/>
        <v/>
      </c>
    </row>
    <row r="715" spans="2:24" ht="33" customHeight="1" x14ac:dyDescent="1.25">
      <c r="B715" s="4"/>
      <c r="C715" s="4"/>
      <c r="D715" s="4"/>
      <c r="W715" s="4" t="str">
        <f t="shared" si="22"/>
        <v/>
      </c>
      <c r="X715" s="29" t="str">
        <f t="shared" si="23"/>
        <v/>
      </c>
    </row>
    <row r="716" spans="2:24" ht="33" customHeight="1" x14ac:dyDescent="1.25">
      <c r="B716" s="4"/>
      <c r="C716" s="4"/>
      <c r="D716" s="4"/>
      <c r="W716" s="4" t="str">
        <f t="shared" si="22"/>
        <v/>
      </c>
      <c r="X716" s="29" t="str">
        <f t="shared" si="23"/>
        <v/>
      </c>
    </row>
    <row r="717" spans="2:24" ht="33" customHeight="1" x14ac:dyDescent="1.25">
      <c r="B717" s="4"/>
      <c r="C717" s="4"/>
      <c r="D717" s="4"/>
      <c r="W717" s="4" t="str">
        <f t="shared" si="22"/>
        <v/>
      </c>
      <c r="X717" s="29" t="str">
        <f t="shared" si="23"/>
        <v/>
      </c>
    </row>
    <row r="718" spans="2:24" ht="33" customHeight="1" x14ac:dyDescent="1.25">
      <c r="B718" s="4"/>
      <c r="C718" s="4"/>
      <c r="D718" s="4"/>
      <c r="W718" s="4" t="str">
        <f t="shared" si="22"/>
        <v/>
      </c>
      <c r="X718" s="29" t="str">
        <f t="shared" si="23"/>
        <v/>
      </c>
    </row>
    <row r="719" spans="2:24" ht="33" customHeight="1" x14ac:dyDescent="1.25">
      <c r="B719" s="4"/>
      <c r="C719" s="4"/>
      <c r="D719" s="4"/>
      <c r="W719" s="4" t="str">
        <f t="shared" si="22"/>
        <v/>
      </c>
      <c r="X719" s="29" t="str">
        <f t="shared" si="23"/>
        <v/>
      </c>
    </row>
    <row r="720" spans="2:24" ht="33" customHeight="1" x14ac:dyDescent="1.25">
      <c r="B720" s="4"/>
      <c r="C720" s="4"/>
      <c r="D720" s="4"/>
      <c r="W720" s="4" t="str">
        <f t="shared" si="22"/>
        <v/>
      </c>
      <c r="X720" s="29" t="str">
        <f t="shared" si="23"/>
        <v/>
      </c>
    </row>
    <row r="721" spans="2:24" ht="33" customHeight="1" x14ac:dyDescent="1.25">
      <c r="B721" s="4"/>
      <c r="C721" s="4"/>
      <c r="D721" s="4"/>
      <c r="W721" s="4" t="str">
        <f t="shared" si="22"/>
        <v/>
      </c>
      <c r="X721" s="29" t="str">
        <f t="shared" si="23"/>
        <v/>
      </c>
    </row>
    <row r="722" spans="2:24" ht="33" customHeight="1" x14ac:dyDescent="1.25">
      <c r="B722" s="4"/>
      <c r="C722" s="4"/>
      <c r="D722" s="4"/>
      <c r="W722" s="4" t="str">
        <f t="shared" si="22"/>
        <v/>
      </c>
      <c r="X722" s="29" t="str">
        <f t="shared" si="23"/>
        <v/>
      </c>
    </row>
    <row r="723" spans="2:24" ht="33" customHeight="1" x14ac:dyDescent="1.25">
      <c r="B723" s="4"/>
      <c r="C723" s="4"/>
      <c r="D723" s="4"/>
      <c r="W723" s="4" t="str">
        <f t="shared" si="22"/>
        <v/>
      </c>
      <c r="X723" s="29" t="str">
        <f t="shared" si="23"/>
        <v/>
      </c>
    </row>
    <row r="724" spans="2:24" ht="33" customHeight="1" x14ac:dyDescent="1.25">
      <c r="B724" s="4"/>
      <c r="C724" s="4"/>
      <c r="D724" s="4"/>
      <c r="W724" s="4" t="str">
        <f t="shared" si="22"/>
        <v/>
      </c>
      <c r="X724" s="29" t="str">
        <f t="shared" si="23"/>
        <v/>
      </c>
    </row>
    <row r="725" spans="2:24" ht="33" customHeight="1" x14ac:dyDescent="1.25">
      <c r="B725" s="4"/>
      <c r="C725" s="4"/>
      <c r="D725" s="4"/>
      <c r="W725" s="4" t="str">
        <f t="shared" si="22"/>
        <v/>
      </c>
      <c r="X725" s="29" t="str">
        <f t="shared" si="23"/>
        <v/>
      </c>
    </row>
    <row r="726" spans="2:24" ht="33" customHeight="1" x14ac:dyDescent="1.25">
      <c r="B726" s="4"/>
      <c r="C726" s="4"/>
      <c r="D726" s="4"/>
      <c r="W726" s="4" t="str">
        <f t="shared" si="22"/>
        <v/>
      </c>
      <c r="X726" s="29" t="str">
        <f t="shared" si="23"/>
        <v/>
      </c>
    </row>
    <row r="727" spans="2:24" ht="33" customHeight="1" x14ac:dyDescent="1.25">
      <c r="B727" s="4"/>
      <c r="C727" s="4"/>
      <c r="D727" s="4"/>
      <c r="W727" s="4" t="str">
        <f t="shared" si="22"/>
        <v/>
      </c>
      <c r="X727" s="29" t="str">
        <f t="shared" si="23"/>
        <v/>
      </c>
    </row>
    <row r="728" spans="2:24" ht="33" customHeight="1" x14ac:dyDescent="1.25">
      <c r="B728" s="4"/>
      <c r="C728" s="4"/>
      <c r="D728" s="4"/>
      <c r="W728" s="4" t="str">
        <f t="shared" si="22"/>
        <v/>
      </c>
      <c r="X728" s="29" t="str">
        <f t="shared" si="23"/>
        <v/>
      </c>
    </row>
    <row r="729" spans="2:24" ht="33" customHeight="1" x14ac:dyDescent="1.25">
      <c r="B729" s="4"/>
      <c r="C729" s="4"/>
      <c r="D729" s="4"/>
      <c r="W729" s="4" t="str">
        <f t="shared" si="22"/>
        <v/>
      </c>
      <c r="X729" s="29" t="str">
        <f t="shared" si="23"/>
        <v/>
      </c>
    </row>
    <row r="730" spans="2:24" ht="33" customHeight="1" x14ac:dyDescent="1.25">
      <c r="B730" s="4"/>
      <c r="C730" s="4"/>
      <c r="D730" s="4"/>
      <c r="W730" s="4" t="str">
        <f t="shared" si="22"/>
        <v/>
      </c>
      <c r="X730" s="29" t="str">
        <f t="shared" si="23"/>
        <v/>
      </c>
    </row>
    <row r="731" spans="2:24" ht="33" customHeight="1" x14ac:dyDescent="1.25">
      <c r="B731" s="4"/>
      <c r="C731" s="4"/>
      <c r="D731" s="4"/>
      <c r="W731" s="4" t="str">
        <f t="shared" si="22"/>
        <v/>
      </c>
      <c r="X731" s="29" t="str">
        <f t="shared" si="23"/>
        <v/>
      </c>
    </row>
    <row r="732" spans="2:24" ht="33" customHeight="1" x14ac:dyDescent="1.25">
      <c r="B732" s="4"/>
      <c r="C732" s="4"/>
      <c r="D732" s="4"/>
      <c r="W732" s="4" t="str">
        <f t="shared" si="22"/>
        <v/>
      </c>
      <c r="X732" s="29" t="str">
        <f t="shared" si="23"/>
        <v/>
      </c>
    </row>
    <row r="733" spans="2:24" ht="33" customHeight="1" x14ac:dyDescent="1.25">
      <c r="B733" s="4"/>
      <c r="C733" s="4"/>
      <c r="D733" s="4"/>
      <c r="W733" s="4" t="str">
        <f t="shared" si="22"/>
        <v/>
      </c>
      <c r="X733" s="29" t="str">
        <f t="shared" si="23"/>
        <v/>
      </c>
    </row>
    <row r="734" spans="2:24" ht="33" customHeight="1" x14ac:dyDescent="1.25">
      <c r="B734" s="4"/>
      <c r="C734" s="4"/>
      <c r="D734" s="4"/>
      <c r="W734" s="4" t="str">
        <f t="shared" si="22"/>
        <v/>
      </c>
      <c r="X734" s="29" t="str">
        <f t="shared" si="23"/>
        <v/>
      </c>
    </row>
    <row r="735" spans="2:24" ht="33" customHeight="1" x14ac:dyDescent="1.25">
      <c r="B735" s="4"/>
      <c r="C735" s="4"/>
      <c r="D735" s="4"/>
      <c r="W735" s="4" t="str">
        <f t="shared" si="22"/>
        <v/>
      </c>
      <c r="X735" s="29" t="str">
        <f t="shared" si="23"/>
        <v/>
      </c>
    </row>
    <row r="736" spans="2:24" ht="33" customHeight="1" x14ac:dyDescent="1.25">
      <c r="B736" s="4"/>
      <c r="C736" s="4"/>
      <c r="D736" s="4"/>
      <c r="W736" s="4" t="str">
        <f t="shared" si="22"/>
        <v/>
      </c>
      <c r="X736" s="29" t="str">
        <f t="shared" si="23"/>
        <v/>
      </c>
    </row>
    <row r="737" spans="2:24" ht="33" customHeight="1" x14ac:dyDescent="1.25">
      <c r="B737" s="4"/>
      <c r="C737" s="4"/>
      <c r="D737" s="4"/>
      <c r="W737" s="4" t="str">
        <f t="shared" si="22"/>
        <v/>
      </c>
      <c r="X737" s="29" t="str">
        <f t="shared" si="23"/>
        <v/>
      </c>
    </row>
    <row r="738" spans="2:24" ht="33" customHeight="1" x14ac:dyDescent="1.25">
      <c r="B738" s="4"/>
      <c r="C738" s="4"/>
      <c r="D738" s="4"/>
      <c r="W738" s="4" t="str">
        <f t="shared" si="22"/>
        <v/>
      </c>
      <c r="X738" s="29" t="str">
        <f t="shared" si="23"/>
        <v/>
      </c>
    </row>
    <row r="739" spans="2:24" ht="33" customHeight="1" x14ac:dyDescent="1.25">
      <c r="B739" s="4"/>
      <c r="C739" s="4"/>
      <c r="D739" s="4"/>
      <c r="W739" s="4" t="str">
        <f t="shared" si="22"/>
        <v/>
      </c>
      <c r="X739" s="29" t="str">
        <f t="shared" si="23"/>
        <v/>
      </c>
    </row>
    <row r="740" spans="2:24" ht="33" customHeight="1" x14ac:dyDescent="1.25">
      <c r="B740" s="4"/>
      <c r="C740" s="4"/>
      <c r="D740" s="4"/>
      <c r="W740" s="4" t="str">
        <f t="shared" si="22"/>
        <v/>
      </c>
      <c r="X740" s="29" t="str">
        <f t="shared" si="23"/>
        <v/>
      </c>
    </row>
    <row r="741" spans="2:24" ht="33" customHeight="1" x14ac:dyDescent="1.25">
      <c r="B741" s="4"/>
      <c r="C741" s="4"/>
      <c r="D741" s="4"/>
      <c r="W741" s="4" t="str">
        <f t="shared" si="22"/>
        <v/>
      </c>
      <c r="X741" s="29" t="str">
        <f t="shared" si="23"/>
        <v/>
      </c>
    </row>
    <row r="742" spans="2:24" ht="33" customHeight="1" x14ac:dyDescent="1.25">
      <c r="B742" s="4"/>
      <c r="C742" s="4"/>
      <c r="D742" s="4"/>
      <c r="W742" s="4" t="str">
        <f t="shared" si="22"/>
        <v/>
      </c>
      <c r="X742" s="29" t="str">
        <f t="shared" si="23"/>
        <v/>
      </c>
    </row>
    <row r="743" spans="2:24" ht="33" customHeight="1" x14ac:dyDescent="1.25">
      <c r="B743" s="4"/>
      <c r="C743" s="4"/>
      <c r="D743" s="4"/>
      <c r="W743" s="4" t="str">
        <f t="shared" si="22"/>
        <v/>
      </c>
      <c r="X743" s="29" t="str">
        <f t="shared" si="23"/>
        <v/>
      </c>
    </row>
    <row r="744" spans="2:24" ht="33" customHeight="1" x14ac:dyDescent="1.25">
      <c r="B744" s="4"/>
      <c r="C744" s="4"/>
      <c r="D744" s="4"/>
      <c r="W744" s="4" t="str">
        <f t="shared" si="22"/>
        <v/>
      </c>
      <c r="X744" s="29" t="str">
        <f t="shared" si="23"/>
        <v/>
      </c>
    </row>
    <row r="745" spans="2:24" ht="33" customHeight="1" x14ac:dyDescent="1.25">
      <c r="B745" s="4"/>
      <c r="C745" s="4"/>
      <c r="D745" s="4"/>
      <c r="W745" s="4" t="str">
        <f t="shared" si="22"/>
        <v/>
      </c>
      <c r="X745" s="29" t="str">
        <f t="shared" si="23"/>
        <v/>
      </c>
    </row>
    <row r="746" spans="2:24" ht="33" customHeight="1" x14ac:dyDescent="1.25">
      <c r="B746" s="4"/>
      <c r="C746" s="4"/>
      <c r="D746" s="4"/>
      <c r="W746" s="4" t="str">
        <f t="shared" si="22"/>
        <v/>
      </c>
      <c r="X746" s="29" t="str">
        <f t="shared" si="23"/>
        <v/>
      </c>
    </row>
    <row r="747" spans="2:24" ht="33" customHeight="1" x14ac:dyDescent="1.25">
      <c r="B747" s="4"/>
      <c r="C747" s="4"/>
      <c r="D747" s="4"/>
      <c r="W747" s="4" t="str">
        <f t="shared" si="22"/>
        <v/>
      </c>
      <c r="X747" s="29" t="str">
        <f t="shared" si="23"/>
        <v/>
      </c>
    </row>
    <row r="748" spans="2:24" ht="33" customHeight="1" x14ac:dyDescent="1.25">
      <c r="B748" s="4"/>
      <c r="C748" s="4"/>
      <c r="D748" s="4"/>
      <c r="W748" s="4" t="str">
        <f t="shared" si="22"/>
        <v/>
      </c>
      <c r="X748" s="29" t="str">
        <f t="shared" si="23"/>
        <v/>
      </c>
    </row>
    <row r="749" spans="2:24" ht="33" customHeight="1" x14ac:dyDescent="1.25">
      <c r="B749" s="4"/>
      <c r="C749" s="4"/>
      <c r="D749" s="4"/>
      <c r="W749" s="4" t="str">
        <f t="shared" si="22"/>
        <v/>
      </c>
      <c r="X749" s="29" t="str">
        <f t="shared" si="23"/>
        <v/>
      </c>
    </row>
    <row r="750" spans="2:24" ht="33" customHeight="1" x14ac:dyDescent="1.25">
      <c r="B750" s="4"/>
      <c r="C750" s="4"/>
      <c r="D750" s="4"/>
      <c r="W750" s="4" t="str">
        <f t="shared" si="22"/>
        <v/>
      </c>
      <c r="X750" s="29" t="str">
        <f t="shared" si="23"/>
        <v/>
      </c>
    </row>
    <row r="751" spans="2:24" ht="33" customHeight="1" x14ac:dyDescent="1.25">
      <c r="B751" s="4"/>
      <c r="C751" s="4"/>
      <c r="D751" s="4"/>
      <c r="W751" s="4" t="str">
        <f t="shared" si="22"/>
        <v/>
      </c>
      <c r="X751" s="29" t="str">
        <f t="shared" si="23"/>
        <v/>
      </c>
    </row>
    <row r="752" spans="2:24" ht="33" customHeight="1" x14ac:dyDescent="1.25">
      <c r="B752" s="4"/>
      <c r="C752" s="4"/>
      <c r="D752" s="4"/>
      <c r="W752" s="4" t="str">
        <f t="shared" si="22"/>
        <v/>
      </c>
      <c r="X752" s="29" t="str">
        <f t="shared" si="23"/>
        <v/>
      </c>
    </row>
    <row r="753" spans="2:24" ht="33" customHeight="1" x14ac:dyDescent="1.25">
      <c r="B753" s="4"/>
      <c r="C753" s="4"/>
      <c r="D753" s="4"/>
      <c r="W753" s="4" t="str">
        <f t="shared" si="22"/>
        <v/>
      </c>
      <c r="X753" s="29" t="str">
        <f t="shared" si="23"/>
        <v/>
      </c>
    </row>
    <row r="754" spans="2:24" ht="33" customHeight="1" x14ac:dyDescent="1.25">
      <c r="B754" s="4"/>
      <c r="C754" s="4"/>
      <c r="D754" s="4"/>
      <c r="W754" s="4" t="str">
        <f t="shared" si="22"/>
        <v/>
      </c>
      <c r="X754" s="29" t="str">
        <f t="shared" si="23"/>
        <v/>
      </c>
    </row>
    <row r="755" spans="2:24" ht="33" customHeight="1" x14ac:dyDescent="1.25">
      <c r="B755" s="4"/>
      <c r="C755" s="4"/>
      <c r="D755" s="4"/>
      <c r="W755" s="4" t="str">
        <f t="shared" si="22"/>
        <v/>
      </c>
      <c r="X755" s="29" t="str">
        <f t="shared" si="23"/>
        <v/>
      </c>
    </row>
    <row r="756" spans="2:24" ht="33" customHeight="1" x14ac:dyDescent="1.25">
      <c r="B756" s="4"/>
      <c r="C756" s="4"/>
      <c r="D756" s="4"/>
      <c r="W756" s="4" t="str">
        <f t="shared" si="22"/>
        <v/>
      </c>
      <c r="X756" s="29" t="str">
        <f t="shared" si="23"/>
        <v/>
      </c>
    </row>
    <row r="757" spans="2:24" ht="33" customHeight="1" x14ac:dyDescent="1.25">
      <c r="B757" s="4"/>
      <c r="C757" s="4"/>
      <c r="D757" s="4"/>
      <c r="W757" s="4" t="str">
        <f t="shared" si="22"/>
        <v/>
      </c>
      <c r="X757" s="29" t="str">
        <f t="shared" si="23"/>
        <v/>
      </c>
    </row>
    <row r="758" spans="2:24" ht="33" customHeight="1" x14ac:dyDescent="1.25">
      <c r="B758" s="4"/>
      <c r="C758" s="4"/>
      <c r="D758" s="4"/>
      <c r="W758" s="4" t="str">
        <f t="shared" si="22"/>
        <v/>
      </c>
      <c r="X758" s="29" t="str">
        <f t="shared" si="23"/>
        <v/>
      </c>
    </row>
    <row r="759" spans="2:24" ht="33" customHeight="1" x14ac:dyDescent="1.25">
      <c r="B759" s="4"/>
      <c r="C759" s="4"/>
      <c r="D759" s="4"/>
      <c r="W759" s="4" t="str">
        <f t="shared" si="22"/>
        <v/>
      </c>
      <c r="X759" s="29" t="str">
        <f t="shared" si="23"/>
        <v/>
      </c>
    </row>
    <row r="760" spans="2:24" ht="33" customHeight="1" x14ac:dyDescent="1.25">
      <c r="B760" s="4"/>
      <c r="C760" s="4"/>
      <c r="D760" s="4"/>
      <c r="W760" s="4" t="str">
        <f t="shared" si="22"/>
        <v/>
      </c>
      <c r="X760" s="29" t="str">
        <f t="shared" si="23"/>
        <v/>
      </c>
    </row>
    <row r="761" spans="2:24" ht="33" customHeight="1" x14ac:dyDescent="1.25">
      <c r="B761" s="4"/>
      <c r="C761" s="4"/>
      <c r="D761" s="4"/>
      <c r="W761" s="4" t="str">
        <f t="shared" si="22"/>
        <v/>
      </c>
      <c r="X761" s="29" t="str">
        <f t="shared" si="23"/>
        <v/>
      </c>
    </row>
    <row r="762" spans="2:24" ht="33" customHeight="1" x14ac:dyDescent="1.25">
      <c r="B762" s="4"/>
      <c r="C762" s="4"/>
      <c r="D762" s="4"/>
      <c r="W762" s="4" t="str">
        <f t="shared" si="22"/>
        <v/>
      </c>
      <c r="X762" s="29" t="str">
        <f t="shared" si="23"/>
        <v/>
      </c>
    </row>
    <row r="763" spans="2:24" ht="33" customHeight="1" x14ac:dyDescent="1.25">
      <c r="B763" s="4"/>
      <c r="C763" s="4"/>
      <c r="D763" s="4"/>
      <c r="W763" s="4" t="str">
        <f t="shared" si="22"/>
        <v/>
      </c>
      <c r="X763" s="29" t="str">
        <f t="shared" si="23"/>
        <v/>
      </c>
    </row>
    <row r="764" spans="2:24" ht="33" customHeight="1" x14ac:dyDescent="1.25">
      <c r="B764" s="4"/>
      <c r="C764" s="4"/>
      <c r="D764" s="4"/>
      <c r="W764" s="4" t="str">
        <f t="shared" si="22"/>
        <v/>
      </c>
      <c r="X764" s="29" t="str">
        <f t="shared" si="23"/>
        <v/>
      </c>
    </row>
    <row r="765" spans="2:24" ht="33" customHeight="1" x14ac:dyDescent="1.25">
      <c r="B765" s="4"/>
      <c r="C765" s="4"/>
      <c r="D765" s="4"/>
      <c r="W765" s="4" t="str">
        <f t="shared" si="22"/>
        <v/>
      </c>
      <c r="X765" s="29" t="str">
        <f t="shared" si="23"/>
        <v/>
      </c>
    </row>
    <row r="766" spans="2:24" ht="33" customHeight="1" x14ac:dyDescent="1.25">
      <c r="B766" s="4"/>
      <c r="C766" s="4"/>
      <c r="D766" s="4"/>
      <c r="W766" s="4" t="str">
        <f t="shared" si="22"/>
        <v/>
      </c>
      <c r="X766" s="29" t="str">
        <f t="shared" si="23"/>
        <v/>
      </c>
    </row>
    <row r="767" spans="2:24" ht="33" customHeight="1" x14ac:dyDescent="1.25">
      <c r="B767" s="4"/>
      <c r="C767" s="4"/>
      <c r="D767" s="4"/>
      <c r="W767" s="4" t="str">
        <f t="shared" si="22"/>
        <v/>
      </c>
      <c r="X767" s="29" t="str">
        <f t="shared" si="23"/>
        <v/>
      </c>
    </row>
    <row r="768" spans="2:24" ht="33" customHeight="1" x14ac:dyDescent="1.25">
      <c r="B768" s="4"/>
      <c r="C768" s="4"/>
      <c r="D768" s="4"/>
      <c r="W768" s="4" t="str">
        <f t="shared" si="22"/>
        <v/>
      </c>
      <c r="X768" s="29" t="str">
        <f t="shared" si="23"/>
        <v/>
      </c>
    </row>
    <row r="769" spans="2:24" ht="33" customHeight="1" x14ac:dyDescent="1.25">
      <c r="B769" s="4"/>
      <c r="C769" s="4"/>
      <c r="D769" s="4"/>
      <c r="W769" s="4" t="str">
        <f t="shared" si="22"/>
        <v/>
      </c>
      <c r="X769" s="29" t="str">
        <f t="shared" si="23"/>
        <v/>
      </c>
    </row>
    <row r="770" spans="2:24" ht="33" customHeight="1" x14ac:dyDescent="1.25">
      <c r="B770" s="4"/>
      <c r="C770" s="4"/>
      <c r="D770" s="4"/>
      <c r="W770" s="4" t="str">
        <f t="shared" si="22"/>
        <v/>
      </c>
      <c r="X770" s="29" t="str">
        <f t="shared" si="23"/>
        <v/>
      </c>
    </row>
    <row r="771" spans="2:24" ht="33" customHeight="1" x14ac:dyDescent="1.25">
      <c r="B771" s="4"/>
      <c r="C771" s="4"/>
      <c r="D771" s="4"/>
      <c r="W771" s="4" t="str">
        <f t="shared" si="22"/>
        <v/>
      </c>
      <c r="X771" s="29" t="str">
        <f t="shared" si="23"/>
        <v/>
      </c>
    </row>
    <row r="772" spans="2:24" ht="33" customHeight="1" x14ac:dyDescent="1.25">
      <c r="B772" s="4"/>
      <c r="C772" s="4"/>
      <c r="D772" s="4"/>
      <c r="W772" s="4" t="str">
        <f t="shared" si="22"/>
        <v/>
      </c>
      <c r="X772" s="29" t="str">
        <f t="shared" si="23"/>
        <v/>
      </c>
    </row>
    <row r="773" spans="2:24" ht="33" customHeight="1" x14ac:dyDescent="1.25">
      <c r="B773" s="4"/>
      <c r="C773" s="4"/>
      <c r="D773" s="4"/>
      <c r="W773" s="4" t="str">
        <f t="shared" si="22"/>
        <v/>
      </c>
      <c r="X773" s="29" t="str">
        <f t="shared" si="23"/>
        <v/>
      </c>
    </row>
    <row r="774" spans="2:24" ht="33" customHeight="1" x14ac:dyDescent="1.25">
      <c r="B774" s="4"/>
      <c r="C774" s="4"/>
      <c r="D774" s="4"/>
      <c r="W774" s="4" t="str">
        <f t="shared" si="22"/>
        <v/>
      </c>
      <c r="X774" s="29" t="str">
        <f t="shared" si="23"/>
        <v/>
      </c>
    </row>
    <row r="775" spans="2:24" ht="33" customHeight="1" x14ac:dyDescent="1.25">
      <c r="B775" s="4"/>
      <c r="C775" s="4"/>
      <c r="D775" s="4"/>
      <c r="W775" s="4" t="str">
        <f t="shared" ref="W775:W838" si="24">IF(V775="","",V775*SUM(F775:U775))</f>
        <v/>
      </c>
      <c r="X775" s="29" t="str">
        <f t="shared" ref="X775:X838" si="25">IF(V775="","",V775*(F775*9+G775*34.7+IF(D775="oui",H775*82.8,H775*8)+I775*8+J775*8+SUM(K775:U775)*217.9)/1000)</f>
        <v/>
      </c>
    </row>
    <row r="776" spans="2:24" ht="33" customHeight="1" x14ac:dyDescent="1.25">
      <c r="B776" s="4"/>
      <c r="C776" s="4"/>
      <c r="D776" s="4"/>
      <c r="W776" s="4" t="str">
        <f t="shared" si="24"/>
        <v/>
      </c>
      <c r="X776" s="29" t="str">
        <f t="shared" si="25"/>
        <v/>
      </c>
    </row>
    <row r="777" spans="2:24" ht="33" customHeight="1" x14ac:dyDescent="1.25">
      <c r="B777" s="4"/>
      <c r="C777" s="4"/>
      <c r="D777" s="4"/>
      <c r="W777" s="4" t="str">
        <f t="shared" si="24"/>
        <v/>
      </c>
      <c r="X777" s="29" t="str">
        <f t="shared" si="25"/>
        <v/>
      </c>
    </row>
    <row r="778" spans="2:24" ht="33" customHeight="1" x14ac:dyDescent="1.25">
      <c r="B778" s="4"/>
      <c r="C778" s="4"/>
      <c r="D778" s="4"/>
      <c r="W778" s="4" t="str">
        <f t="shared" si="24"/>
        <v/>
      </c>
      <c r="X778" s="29" t="str">
        <f t="shared" si="25"/>
        <v/>
      </c>
    </row>
    <row r="779" spans="2:24" ht="33" customHeight="1" x14ac:dyDescent="1.25">
      <c r="B779" s="4"/>
      <c r="C779" s="4"/>
      <c r="D779" s="4"/>
      <c r="W779" s="4" t="str">
        <f t="shared" si="24"/>
        <v/>
      </c>
      <c r="X779" s="29" t="str">
        <f t="shared" si="25"/>
        <v/>
      </c>
    </row>
    <row r="780" spans="2:24" ht="33" customHeight="1" x14ac:dyDescent="1.25">
      <c r="B780" s="4"/>
      <c r="C780" s="4"/>
      <c r="D780" s="4"/>
      <c r="W780" s="4" t="str">
        <f t="shared" si="24"/>
        <v/>
      </c>
      <c r="X780" s="29" t="str">
        <f t="shared" si="25"/>
        <v/>
      </c>
    </row>
    <row r="781" spans="2:24" ht="33" customHeight="1" x14ac:dyDescent="1.25">
      <c r="B781" s="4"/>
      <c r="C781" s="4"/>
      <c r="D781" s="4"/>
      <c r="W781" s="4" t="str">
        <f t="shared" si="24"/>
        <v/>
      </c>
      <c r="X781" s="29" t="str">
        <f t="shared" si="25"/>
        <v/>
      </c>
    </row>
    <row r="782" spans="2:24" ht="33" customHeight="1" x14ac:dyDescent="1.25">
      <c r="B782" s="4"/>
      <c r="C782" s="4"/>
      <c r="D782" s="4"/>
      <c r="W782" s="4" t="str">
        <f t="shared" si="24"/>
        <v/>
      </c>
      <c r="X782" s="29" t="str">
        <f t="shared" si="25"/>
        <v/>
      </c>
    </row>
    <row r="783" spans="2:24" ht="33" customHeight="1" x14ac:dyDescent="1.25">
      <c r="B783" s="4"/>
      <c r="C783" s="4"/>
      <c r="D783" s="4"/>
      <c r="W783" s="4" t="str">
        <f t="shared" si="24"/>
        <v/>
      </c>
      <c r="X783" s="29" t="str">
        <f t="shared" si="25"/>
        <v/>
      </c>
    </row>
    <row r="784" spans="2:24" ht="33" customHeight="1" x14ac:dyDescent="1.25">
      <c r="B784" s="4"/>
      <c r="C784" s="4"/>
      <c r="D784" s="4"/>
      <c r="W784" s="4" t="str">
        <f t="shared" si="24"/>
        <v/>
      </c>
      <c r="X784" s="29" t="str">
        <f t="shared" si="25"/>
        <v/>
      </c>
    </row>
    <row r="785" spans="2:24" ht="33" customHeight="1" x14ac:dyDescent="1.25">
      <c r="B785" s="4"/>
      <c r="C785" s="4"/>
      <c r="D785" s="4"/>
      <c r="W785" s="4" t="str">
        <f t="shared" si="24"/>
        <v/>
      </c>
      <c r="X785" s="29" t="str">
        <f t="shared" si="25"/>
        <v/>
      </c>
    </row>
    <row r="786" spans="2:24" ht="33" customHeight="1" x14ac:dyDescent="1.25">
      <c r="B786" s="4"/>
      <c r="C786" s="4"/>
      <c r="D786" s="4"/>
      <c r="W786" s="4" t="str">
        <f t="shared" si="24"/>
        <v/>
      </c>
      <c r="X786" s="29" t="str">
        <f t="shared" si="25"/>
        <v/>
      </c>
    </row>
    <row r="787" spans="2:24" ht="33" customHeight="1" x14ac:dyDescent="1.25">
      <c r="B787" s="4"/>
      <c r="C787" s="4"/>
      <c r="D787" s="4"/>
      <c r="W787" s="4" t="str">
        <f t="shared" si="24"/>
        <v/>
      </c>
      <c r="X787" s="29" t="str">
        <f t="shared" si="25"/>
        <v/>
      </c>
    </row>
    <row r="788" spans="2:24" ht="33" customHeight="1" x14ac:dyDescent="1.25">
      <c r="B788" s="4"/>
      <c r="C788" s="4"/>
      <c r="D788" s="4"/>
      <c r="W788" s="4" t="str">
        <f t="shared" si="24"/>
        <v/>
      </c>
      <c r="X788" s="29" t="str">
        <f t="shared" si="25"/>
        <v/>
      </c>
    </row>
    <row r="789" spans="2:24" ht="33" customHeight="1" x14ac:dyDescent="1.25">
      <c r="B789" s="4"/>
      <c r="C789" s="4"/>
      <c r="D789" s="4"/>
      <c r="W789" s="4" t="str">
        <f t="shared" si="24"/>
        <v/>
      </c>
      <c r="X789" s="29" t="str">
        <f t="shared" si="25"/>
        <v/>
      </c>
    </row>
    <row r="790" spans="2:24" ht="33" customHeight="1" x14ac:dyDescent="1.25">
      <c r="B790" s="4"/>
      <c r="C790" s="4"/>
      <c r="D790" s="4"/>
      <c r="W790" s="4" t="str">
        <f t="shared" si="24"/>
        <v/>
      </c>
      <c r="X790" s="29" t="str">
        <f t="shared" si="25"/>
        <v/>
      </c>
    </row>
    <row r="791" spans="2:24" ht="33" customHeight="1" x14ac:dyDescent="1.25">
      <c r="B791" s="4"/>
      <c r="C791" s="4"/>
      <c r="D791" s="4"/>
      <c r="W791" s="4" t="str">
        <f t="shared" si="24"/>
        <v/>
      </c>
      <c r="X791" s="29" t="str">
        <f t="shared" si="25"/>
        <v/>
      </c>
    </row>
    <row r="792" spans="2:24" ht="33" customHeight="1" x14ac:dyDescent="1.25">
      <c r="B792" s="4"/>
      <c r="C792" s="4"/>
      <c r="D792" s="4"/>
      <c r="W792" s="4" t="str">
        <f t="shared" si="24"/>
        <v/>
      </c>
      <c r="X792" s="29" t="str">
        <f t="shared" si="25"/>
        <v/>
      </c>
    </row>
    <row r="793" spans="2:24" ht="33" customHeight="1" x14ac:dyDescent="1.25">
      <c r="B793" s="4"/>
      <c r="C793" s="4"/>
      <c r="D793" s="4"/>
      <c r="W793" s="4" t="str">
        <f t="shared" si="24"/>
        <v/>
      </c>
      <c r="X793" s="29" t="str">
        <f t="shared" si="25"/>
        <v/>
      </c>
    </row>
    <row r="794" spans="2:24" ht="33" customHeight="1" x14ac:dyDescent="1.25">
      <c r="B794" s="4"/>
      <c r="C794" s="4"/>
      <c r="D794" s="4"/>
      <c r="W794" s="4" t="str">
        <f t="shared" si="24"/>
        <v/>
      </c>
      <c r="X794" s="29" t="str">
        <f t="shared" si="25"/>
        <v/>
      </c>
    </row>
    <row r="795" spans="2:24" ht="33" customHeight="1" x14ac:dyDescent="1.25">
      <c r="B795" s="4"/>
      <c r="C795" s="4"/>
      <c r="D795" s="4"/>
      <c r="W795" s="4" t="str">
        <f t="shared" si="24"/>
        <v/>
      </c>
      <c r="X795" s="29" t="str">
        <f t="shared" si="25"/>
        <v/>
      </c>
    </row>
    <row r="796" spans="2:24" ht="33" customHeight="1" x14ac:dyDescent="1.25">
      <c r="B796" s="4"/>
      <c r="C796" s="4"/>
      <c r="D796" s="4"/>
      <c r="W796" s="4" t="str">
        <f t="shared" si="24"/>
        <v/>
      </c>
      <c r="X796" s="29" t="str">
        <f t="shared" si="25"/>
        <v/>
      </c>
    </row>
    <row r="797" spans="2:24" ht="33" customHeight="1" x14ac:dyDescent="1.25">
      <c r="B797" s="4"/>
      <c r="C797" s="4"/>
      <c r="D797" s="4"/>
      <c r="W797" s="4" t="str">
        <f t="shared" si="24"/>
        <v/>
      </c>
      <c r="X797" s="29" t="str">
        <f t="shared" si="25"/>
        <v/>
      </c>
    </row>
    <row r="798" spans="2:24" ht="33" customHeight="1" x14ac:dyDescent="1.25">
      <c r="B798" s="4"/>
      <c r="C798" s="4"/>
      <c r="D798" s="4"/>
      <c r="W798" s="4" t="str">
        <f t="shared" si="24"/>
        <v/>
      </c>
      <c r="X798" s="29" t="str">
        <f t="shared" si="25"/>
        <v/>
      </c>
    </row>
    <row r="799" spans="2:24" ht="33" customHeight="1" x14ac:dyDescent="1.25">
      <c r="B799" s="4"/>
      <c r="C799" s="4"/>
      <c r="D799" s="4"/>
      <c r="W799" s="4" t="str">
        <f t="shared" si="24"/>
        <v/>
      </c>
      <c r="X799" s="29" t="str">
        <f t="shared" si="25"/>
        <v/>
      </c>
    </row>
    <row r="800" spans="2:24" ht="33" customHeight="1" x14ac:dyDescent="1.25">
      <c r="B800" s="4"/>
      <c r="C800" s="4"/>
      <c r="D800" s="4"/>
      <c r="W800" s="4" t="str">
        <f t="shared" si="24"/>
        <v/>
      </c>
      <c r="X800" s="29" t="str">
        <f t="shared" si="25"/>
        <v/>
      </c>
    </row>
    <row r="801" spans="2:24" ht="33" customHeight="1" x14ac:dyDescent="1.25">
      <c r="B801" s="4"/>
      <c r="C801" s="4"/>
      <c r="D801" s="4"/>
      <c r="W801" s="4" t="str">
        <f t="shared" si="24"/>
        <v/>
      </c>
      <c r="X801" s="29" t="str">
        <f t="shared" si="25"/>
        <v/>
      </c>
    </row>
    <row r="802" spans="2:24" ht="33" customHeight="1" x14ac:dyDescent="1.25">
      <c r="B802" s="4"/>
      <c r="C802" s="4"/>
      <c r="D802" s="4"/>
      <c r="W802" s="4" t="str">
        <f t="shared" si="24"/>
        <v/>
      </c>
      <c r="X802" s="29" t="str">
        <f t="shared" si="25"/>
        <v/>
      </c>
    </row>
    <row r="803" spans="2:24" ht="33" customHeight="1" x14ac:dyDescent="1.25">
      <c r="B803" s="4"/>
      <c r="C803" s="4"/>
      <c r="D803" s="4"/>
      <c r="W803" s="4" t="str">
        <f t="shared" si="24"/>
        <v/>
      </c>
      <c r="X803" s="29" t="str">
        <f t="shared" si="25"/>
        <v/>
      </c>
    </row>
    <row r="804" spans="2:24" ht="33" customHeight="1" x14ac:dyDescent="1.25">
      <c r="B804" s="4"/>
      <c r="C804" s="4"/>
      <c r="D804" s="4"/>
      <c r="W804" s="4" t="str">
        <f t="shared" si="24"/>
        <v/>
      </c>
      <c r="X804" s="29" t="str">
        <f t="shared" si="25"/>
        <v/>
      </c>
    </row>
    <row r="805" spans="2:24" ht="33" customHeight="1" x14ac:dyDescent="1.25">
      <c r="B805" s="4"/>
      <c r="C805" s="4"/>
      <c r="D805" s="4"/>
      <c r="W805" s="4" t="str">
        <f t="shared" si="24"/>
        <v/>
      </c>
      <c r="X805" s="29" t="str">
        <f t="shared" si="25"/>
        <v/>
      </c>
    </row>
    <row r="806" spans="2:24" ht="33" customHeight="1" x14ac:dyDescent="1.25">
      <c r="B806" s="4"/>
      <c r="C806" s="4"/>
      <c r="D806" s="4"/>
      <c r="W806" s="4" t="str">
        <f t="shared" si="24"/>
        <v/>
      </c>
      <c r="X806" s="29" t="str">
        <f t="shared" si="25"/>
        <v/>
      </c>
    </row>
    <row r="807" spans="2:24" ht="33" customHeight="1" x14ac:dyDescent="1.25">
      <c r="B807" s="4"/>
      <c r="C807" s="4"/>
      <c r="D807" s="4"/>
      <c r="W807" s="4" t="str">
        <f t="shared" si="24"/>
        <v/>
      </c>
      <c r="X807" s="29" t="str">
        <f t="shared" si="25"/>
        <v/>
      </c>
    </row>
    <row r="808" spans="2:24" ht="33" customHeight="1" x14ac:dyDescent="1.25">
      <c r="B808" s="4"/>
      <c r="C808" s="4"/>
      <c r="D808" s="4"/>
      <c r="W808" s="4" t="str">
        <f t="shared" si="24"/>
        <v/>
      </c>
      <c r="X808" s="29" t="str">
        <f t="shared" si="25"/>
        <v/>
      </c>
    </row>
    <row r="809" spans="2:24" ht="33" customHeight="1" x14ac:dyDescent="1.25">
      <c r="B809" s="4"/>
      <c r="C809" s="4"/>
      <c r="D809" s="4"/>
      <c r="W809" s="4" t="str">
        <f t="shared" si="24"/>
        <v/>
      </c>
      <c r="X809" s="29" t="str">
        <f t="shared" si="25"/>
        <v/>
      </c>
    </row>
    <row r="810" spans="2:24" ht="33" customHeight="1" x14ac:dyDescent="1.25">
      <c r="B810" s="4"/>
      <c r="C810" s="4"/>
      <c r="D810" s="4"/>
      <c r="W810" s="4" t="str">
        <f t="shared" si="24"/>
        <v/>
      </c>
      <c r="X810" s="29" t="str">
        <f t="shared" si="25"/>
        <v/>
      </c>
    </row>
    <row r="811" spans="2:24" ht="33" customHeight="1" x14ac:dyDescent="1.25">
      <c r="B811" s="4"/>
      <c r="C811" s="4"/>
      <c r="D811" s="4"/>
      <c r="W811" s="4" t="str">
        <f t="shared" si="24"/>
        <v/>
      </c>
      <c r="X811" s="29" t="str">
        <f t="shared" si="25"/>
        <v/>
      </c>
    </row>
    <row r="812" spans="2:24" ht="33" customHeight="1" x14ac:dyDescent="1.25">
      <c r="B812" s="4"/>
      <c r="C812" s="4"/>
      <c r="D812" s="4"/>
      <c r="W812" s="4" t="str">
        <f t="shared" si="24"/>
        <v/>
      </c>
      <c r="X812" s="29" t="str">
        <f t="shared" si="25"/>
        <v/>
      </c>
    </row>
    <row r="813" spans="2:24" ht="33" customHeight="1" x14ac:dyDescent="1.25">
      <c r="B813" s="4"/>
      <c r="C813" s="4"/>
      <c r="D813" s="4"/>
      <c r="W813" s="4" t="str">
        <f t="shared" si="24"/>
        <v/>
      </c>
      <c r="X813" s="29" t="str">
        <f t="shared" si="25"/>
        <v/>
      </c>
    </row>
    <row r="814" spans="2:24" ht="33" customHeight="1" x14ac:dyDescent="1.25">
      <c r="B814" s="4"/>
      <c r="C814" s="4"/>
      <c r="D814" s="4"/>
      <c r="W814" s="4" t="str">
        <f t="shared" si="24"/>
        <v/>
      </c>
      <c r="X814" s="29" t="str">
        <f t="shared" si="25"/>
        <v/>
      </c>
    </row>
    <row r="815" spans="2:24" ht="33" customHeight="1" x14ac:dyDescent="1.25">
      <c r="B815" s="4"/>
      <c r="C815" s="4"/>
      <c r="D815" s="4"/>
      <c r="W815" s="4" t="str">
        <f t="shared" si="24"/>
        <v/>
      </c>
      <c r="X815" s="29" t="str">
        <f t="shared" si="25"/>
        <v/>
      </c>
    </row>
    <row r="816" spans="2:24" ht="33" customHeight="1" x14ac:dyDescent="1.25">
      <c r="B816" s="4"/>
      <c r="C816" s="4"/>
      <c r="D816" s="4"/>
      <c r="W816" s="4" t="str">
        <f t="shared" si="24"/>
        <v/>
      </c>
      <c r="X816" s="29" t="str">
        <f t="shared" si="25"/>
        <v/>
      </c>
    </row>
    <row r="817" spans="2:24" ht="33" customHeight="1" x14ac:dyDescent="1.25">
      <c r="B817" s="4"/>
      <c r="C817" s="4"/>
      <c r="D817" s="4"/>
      <c r="W817" s="4" t="str">
        <f t="shared" si="24"/>
        <v/>
      </c>
      <c r="X817" s="29" t="str">
        <f t="shared" si="25"/>
        <v/>
      </c>
    </row>
    <row r="818" spans="2:24" ht="33" customHeight="1" x14ac:dyDescent="1.25">
      <c r="B818" s="4"/>
      <c r="C818" s="4"/>
      <c r="D818" s="4"/>
      <c r="W818" s="4" t="str">
        <f t="shared" si="24"/>
        <v/>
      </c>
      <c r="X818" s="29" t="str">
        <f t="shared" si="25"/>
        <v/>
      </c>
    </row>
    <row r="819" spans="2:24" ht="33" customHeight="1" x14ac:dyDescent="1.25">
      <c r="B819" s="4"/>
      <c r="C819" s="4"/>
      <c r="D819" s="4"/>
      <c r="W819" s="4" t="str">
        <f t="shared" si="24"/>
        <v/>
      </c>
      <c r="X819" s="29" t="str">
        <f t="shared" si="25"/>
        <v/>
      </c>
    </row>
    <row r="820" spans="2:24" ht="33" customHeight="1" x14ac:dyDescent="1.25">
      <c r="B820" s="4"/>
      <c r="C820" s="4"/>
      <c r="D820" s="4"/>
      <c r="W820" s="4" t="str">
        <f t="shared" si="24"/>
        <v/>
      </c>
      <c r="X820" s="29" t="str">
        <f t="shared" si="25"/>
        <v/>
      </c>
    </row>
    <row r="821" spans="2:24" ht="33" customHeight="1" x14ac:dyDescent="1.25">
      <c r="B821" s="4"/>
      <c r="C821" s="4"/>
      <c r="D821" s="4"/>
      <c r="W821" s="4" t="str">
        <f t="shared" si="24"/>
        <v/>
      </c>
      <c r="X821" s="29" t="str">
        <f t="shared" si="25"/>
        <v/>
      </c>
    </row>
    <row r="822" spans="2:24" ht="33" customHeight="1" x14ac:dyDescent="1.25">
      <c r="B822" s="4"/>
      <c r="C822" s="4"/>
      <c r="D822" s="4"/>
      <c r="W822" s="4" t="str">
        <f t="shared" si="24"/>
        <v/>
      </c>
      <c r="X822" s="29" t="str">
        <f t="shared" si="25"/>
        <v/>
      </c>
    </row>
    <row r="823" spans="2:24" ht="33" customHeight="1" x14ac:dyDescent="1.25">
      <c r="B823" s="4"/>
      <c r="C823" s="4"/>
      <c r="D823" s="4"/>
      <c r="W823" s="4" t="str">
        <f t="shared" si="24"/>
        <v/>
      </c>
      <c r="X823" s="29" t="str">
        <f t="shared" si="25"/>
        <v/>
      </c>
    </row>
    <row r="824" spans="2:24" ht="33" customHeight="1" x14ac:dyDescent="1.25">
      <c r="B824" s="4"/>
      <c r="C824" s="4"/>
      <c r="D824" s="4"/>
      <c r="W824" s="4" t="str">
        <f t="shared" si="24"/>
        <v/>
      </c>
      <c r="X824" s="29" t="str">
        <f t="shared" si="25"/>
        <v/>
      </c>
    </row>
    <row r="825" spans="2:24" ht="33" customHeight="1" x14ac:dyDescent="1.25">
      <c r="B825" s="4"/>
      <c r="C825" s="4"/>
      <c r="D825" s="4"/>
      <c r="W825" s="4" t="str">
        <f t="shared" si="24"/>
        <v/>
      </c>
      <c r="X825" s="29" t="str">
        <f t="shared" si="25"/>
        <v/>
      </c>
    </row>
    <row r="826" spans="2:24" ht="33" customHeight="1" x14ac:dyDescent="1.25">
      <c r="B826" s="4"/>
      <c r="C826" s="4"/>
      <c r="D826" s="4"/>
      <c r="W826" s="4" t="str">
        <f t="shared" si="24"/>
        <v/>
      </c>
      <c r="X826" s="29" t="str">
        <f t="shared" si="25"/>
        <v/>
      </c>
    </row>
    <row r="827" spans="2:24" ht="33" customHeight="1" x14ac:dyDescent="1.25">
      <c r="B827" s="4"/>
      <c r="C827" s="4"/>
      <c r="D827" s="4"/>
      <c r="W827" s="4" t="str">
        <f t="shared" si="24"/>
        <v/>
      </c>
      <c r="X827" s="29" t="str">
        <f t="shared" si="25"/>
        <v/>
      </c>
    </row>
    <row r="828" spans="2:24" ht="33" customHeight="1" x14ac:dyDescent="1.25">
      <c r="B828" s="4"/>
      <c r="C828" s="4"/>
      <c r="D828" s="4"/>
      <c r="W828" s="4" t="str">
        <f t="shared" si="24"/>
        <v/>
      </c>
      <c r="X828" s="29" t="str">
        <f t="shared" si="25"/>
        <v/>
      </c>
    </row>
    <row r="829" spans="2:24" ht="33" customHeight="1" x14ac:dyDescent="1.25">
      <c r="B829" s="4"/>
      <c r="C829" s="4"/>
      <c r="D829" s="4"/>
      <c r="W829" s="4" t="str">
        <f t="shared" si="24"/>
        <v/>
      </c>
      <c r="X829" s="29" t="str">
        <f t="shared" si="25"/>
        <v/>
      </c>
    </row>
    <row r="830" spans="2:24" ht="33" customHeight="1" x14ac:dyDescent="1.25">
      <c r="B830" s="4"/>
      <c r="C830" s="4"/>
      <c r="D830" s="4"/>
      <c r="W830" s="4" t="str">
        <f t="shared" si="24"/>
        <v/>
      </c>
      <c r="X830" s="29" t="str">
        <f t="shared" si="25"/>
        <v/>
      </c>
    </row>
    <row r="831" spans="2:24" ht="33" customHeight="1" x14ac:dyDescent="1.25">
      <c r="B831" s="4"/>
      <c r="C831" s="4"/>
      <c r="D831" s="4"/>
      <c r="W831" s="4" t="str">
        <f t="shared" si="24"/>
        <v/>
      </c>
      <c r="X831" s="29" t="str">
        <f t="shared" si="25"/>
        <v/>
      </c>
    </row>
    <row r="832" spans="2:24" ht="33" customHeight="1" x14ac:dyDescent="1.25">
      <c r="B832" s="4"/>
      <c r="C832" s="4"/>
      <c r="D832" s="4"/>
      <c r="W832" s="4" t="str">
        <f t="shared" si="24"/>
        <v/>
      </c>
      <c r="X832" s="29" t="str">
        <f t="shared" si="25"/>
        <v/>
      </c>
    </row>
    <row r="833" spans="2:24" ht="33" customHeight="1" x14ac:dyDescent="1.25">
      <c r="B833" s="4"/>
      <c r="C833" s="4"/>
      <c r="D833" s="4"/>
      <c r="W833" s="4" t="str">
        <f t="shared" si="24"/>
        <v/>
      </c>
      <c r="X833" s="29" t="str">
        <f t="shared" si="25"/>
        <v/>
      </c>
    </row>
    <row r="834" spans="2:24" ht="33" customHeight="1" x14ac:dyDescent="1.25">
      <c r="B834" s="4"/>
      <c r="C834" s="4"/>
      <c r="D834" s="4"/>
      <c r="W834" s="4" t="str">
        <f t="shared" si="24"/>
        <v/>
      </c>
      <c r="X834" s="29" t="str">
        <f t="shared" si="25"/>
        <v/>
      </c>
    </row>
    <row r="835" spans="2:24" ht="33" customHeight="1" x14ac:dyDescent="1.25">
      <c r="B835" s="4"/>
      <c r="C835" s="4"/>
      <c r="D835" s="4"/>
      <c r="W835" s="4" t="str">
        <f t="shared" si="24"/>
        <v/>
      </c>
      <c r="X835" s="29" t="str">
        <f t="shared" si="25"/>
        <v/>
      </c>
    </row>
    <row r="836" spans="2:24" ht="33" customHeight="1" x14ac:dyDescent="1.25">
      <c r="B836" s="4"/>
      <c r="C836" s="4"/>
      <c r="D836" s="4"/>
      <c r="W836" s="4" t="str">
        <f t="shared" si="24"/>
        <v/>
      </c>
      <c r="X836" s="29" t="str">
        <f t="shared" si="25"/>
        <v/>
      </c>
    </row>
    <row r="837" spans="2:24" ht="33" customHeight="1" x14ac:dyDescent="1.25">
      <c r="B837" s="4"/>
      <c r="C837" s="4"/>
      <c r="D837" s="4"/>
      <c r="W837" s="4" t="str">
        <f t="shared" si="24"/>
        <v/>
      </c>
      <c r="X837" s="29" t="str">
        <f t="shared" si="25"/>
        <v/>
      </c>
    </row>
    <row r="838" spans="2:24" ht="33" customHeight="1" x14ac:dyDescent="1.25">
      <c r="B838" s="4"/>
      <c r="C838" s="4"/>
      <c r="D838" s="4"/>
      <c r="W838" s="4" t="str">
        <f t="shared" si="24"/>
        <v/>
      </c>
      <c r="X838" s="29" t="str">
        <f t="shared" si="25"/>
        <v/>
      </c>
    </row>
    <row r="839" spans="2:24" ht="33" customHeight="1" x14ac:dyDescent="1.25">
      <c r="B839" s="4"/>
      <c r="C839" s="4"/>
      <c r="D839" s="4"/>
      <c r="W839" s="4" t="str">
        <f t="shared" ref="W839:W902" si="26">IF(V839="","",V839*SUM(F839:U839))</f>
        <v/>
      </c>
      <c r="X839" s="29" t="str">
        <f t="shared" ref="X839:X902" si="27">IF(V839="","",V839*(F839*9+G839*34.7+IF(D839="oui",H839*82.8,H839*8)+I839*8+J839*8+SUM(K839:U839)*217.9)/1000)</f>
        <v/>
      </c>
    </row>
    <row r="840" spans="2:24" ht="33" customHeight="1" x14ac:dyDescent="1.25">
      <c r="B840" s="4"/>
      <c r="C840" s="4"/>
      <c r="D840" s="4"/>
      <c r="W840" s="4" t="str">
        <f t="shared" si="26"/>
        <v/>
      </c>
      <c r="X840" s="29" t="str">
        <f t="shared" si="27"/>
        <v/>
      </c>
    </row>
    <row r="841" spans="2:24" ht="33" customHeight="1" x14ac:dyDescent="1.25">
      <c r="B841" s="4"/>
      <c r="C841" s="4"/>
      <c r="D841" s="4"/>
      <c r="W841" s="4" t="str">
        <f t="shared" si="26"/>
        <v/>
      </c>
      <c r="X841" s="29" t="str">
        <f t="shared" si="27"/>
        <v/>
      </c>
    </row>
    <row r="842" spans="2:24" ht="33" customHeight="1" x14ac:dyDescent="1.25">
      <c r="B842" s="4"/>
      <c r="C842" s="4"/>
      <c r="D842" s="4"/>
      <c r="W842" s="4" t="str">
        <f t="shared" si="26"/>
        <v/>
      </c>
      <c r="X842" s="29" t="str">
        <f t="shared" si="27"/>
        <v/>
      </c>
    </row>
    <row r="843" spans="2:24" ht="33" customHeight="1" x14ac:dyDescent="1.25">
      <c r="B843" s="4"/>
      <c r="C843" s="4"/>
      <c r="D843" s="4"/>
      <c r="W843" s="4" t="str">
        <f t="shared" si="26"/>
        <v/>
      </c>
      <c r="X843" s="29" t="str">
        <f t="shared" si="27"/>
        <v/>
      </c>
    </row>
    <row r="844" spans="2:24" ht="33" customHeight="1" x14ac:dyDescent="1.25">
      <c r="B844" s="4"/>
      <c r="C844" s="4"/>
      <c r="D844" s="4"/>
      <c r="W844" s="4" t="str">
        <f t="shared" si="26"/>
        <v/>
      </c>
      <c r="X844" s="29" t="str">
        <f t="shared" si="27"/>
        <v/>
      </c>
    </row>
    <row r="845" spans="2:24" ht="33" customHeight="1" x14ac:dyDescent="1.25">
      <c r="B845" s="4"/>
      <c r="C845" s="4"/>
      <c r="D845" s="4"/>
      <c r="W845" s="4" t="str">
        <f t="shared" si="26"/>
        <v/>
      </c>
      <c r="X845" s="29" t="str">
        <f t="shared" si="27"/>
        <v/>
      </c>
    </row>
    <row r="846" spans="2:24" ht="33" customHeight="1" x14ac:dyDescent="1.25">
      <c r="B846" s="4"/>
      <c r="C846" s="4"/>
      <c r="D846" s="4"/>
      <c r="W846" s="4" t="str">
        <f t="shared" si="26"/>
        <v/>
      </c>
      <c r="X846" s="29" t="str">
        <f t="shared" si="27"/>
        <v/>
      </c>
    </row>
    <row r="847" spans="2:24" ht="33" customHeight="1" x14ac:dyDescent="1.25">
      <c r="B847" s="4"/>
      <c r="C847" s="4"/>
      <c r="D847" s="4"/>
      <c r="W847" s="4" t="str">
        <f t="shared" si="26"/>
        <v/>
      </c>
      <c r="X847" s="29" t="str">
        <f t="shared" si="27"/>
        <v/>
      </c>
    </row>
    <row r="848" spans="2:24" ht="33" customHeight="1" x14ac:dyDescent="1.25">
      <c r="B848" s="4"/>
      <c r="C848" s="4"/>
      <c r="D848" s="4"/>
      <c r="W848" s="4" t="str">
        <f t="shared" si="26"/>
        <v/>
      </c>
      <c r="X848" s="29" t="str">
        <f t="shared" si="27"/>
        <v/>
      </c>
    </row>
    <row r="849" spans="2:24" ht="33" customHeight="1" x14ac:dyDescent="1.25">
      <c r="B849" s="4"/>
      <c r="C849" s="4"/>
      <c r="D849" s="4"/>
      <c r="W849" s="4" t="str">
        <f t="shared" si="26"/>
        <v/>
      </c>
      <c r="X849" s="29" t="str">
        <f t="shared" si="27"/>
        <v/>
      </c>
    </row>
    <row r="850" spans="2:24" ht="33" customHeight="1" x14ac:dyDescent="1.25">
      <c r="B850" s="4"/>
      <c r="C850" s="4"/>
      <c r="D850" s="4"/>
      <c r="W850" s="4" t="str">
        <f t="shared" si="26"/>
        <v/>
      </c>
      <c r="X850" s="29" t="str">
        <f t="shared" si="27"/>
        <v/>
      </c>
    </row>
    <row r="851" spans="2:24" ht="33" customHeight="1" x14ac:dyDescent="1.25">
      <c r="B851" s="4"/>
      <c r="C851" s="4"/>
      <c r="D851" s="4"/>
      <c r="W851" s="4" t="str">
        <f t="shared" si="26"/>
        <v/>
      </c>
      <c r="X851" s="29" t="str">
        <f t="shared" si="27"/>
        <v/>
      </c>
    </row>
    <row r="852" spans="2:24" ht="33" customHeight="1" x14ac:dyDescent="1.25">
      <c r="B852" s="4"/>
      <c r="C852" s="4"/>
      <c r="D852" s="4"/>
      <c r="W852" s="4" t="str">
        <f t="shared" si="26"/>
        <v/>
      </c>
      <c r="X852" s="29" t="str">
        <f t="shared" si="27"/>
        <v/>
      </c>
    </row>
    <row r="853" spans="2:24" ht="33" customHeight="1" x14ac:dyDescent="1.25">
      <c r="B853" s="4"/>
      <c r="C853" s="4"/>
      <c r="D853" s="4"/>
      <c r="W853" s="4" t="str">
        <f t="shared" si="26"/>
        <v/>
      </c>
      <c r="X853" s="29" t="str">
        <f t="shared" si="27"/>
        <v/>
      </c>
    </row>
    <row r="854" spans="2:24" ht="33" customHeight="1" x14ac:dyDescent="1.25">
      <c r="B854" s="4"/>
      <c r="C854" s="4"/>
      <c r="D854" s="4"/>
      <c r="W854" s="4" t="str">
        <f t="shared" si="26"/>
        <v/>
      </c>
      <c r="X854" s="29" t="str">
        <f t="shared" si="27"/>
        <v/>
      </c>
    </row>
    <row r="855" spans="2:24" ht="33" customHeight="1" x14ac:dyDescent="1.25">
      <c r="B855" s="4"/>
      <c r="C855" s="4"/>
      <c r="D855" s="4"/>
      <c r="W855" s="4" t="str">
        <f t="shared" si="26"/>
        <v/>
      </c>
      <c r="X855" s="29" t="str">
        <f t="shared" si="27"/>
        <v/>
      </c>
    </row>
    <row r="856" spans="2:24" ht="33" customHeight="1" x14ac:dyDescent="1.25">
      <c r="B856" s="4"/>
      <c r="C856" s="4"/>
      <c r="D856" s="4"/>
      <c r="W856" s="4" t="str">
        <f t="shared" si="26"/>
        <v/>
      </c>
      <c r="X856" s="29" t="str">
        <f t="shared" si="27"/>
        <v/>
      </c>
    </row>
    <row r="857" spans="2:24" ht="33" customHeight="1" x14ac:dyDescent="1.25">
      <c r="B857" s="4"/>
      <c r="C857" s="4"/>
      <c r="D857" s="4"/>
      <c r="W857" s="4" t="str">
        <f t="shared" si="26"/>
        <v/>
      </c>
      <c r="X857" s="29" t="str">
        <f t="shared" si="27"/>
        <v/>
      </c>
    </row>
    <row r="858" spans="2:24" ht="33" customHeight="1" x14ac:dyDescent="1.25">
      <c r="B858" s="4"/>
      <c r="C858" s="4"/>
      <c r="D858" s="4"/>
      <c r="W858" s="4" t="str">
        <f t="shared" si="26"/>
        <v/>
      </c>
      <c r="X858" s="29" t="str">
        <f t="shared" si="27"/>
        <v/>
      </c>
    </row>
    <row r="859" spans="2:24" ht="33" customHeight="1" x14ac:dyDescent="1.25">
      <c r="B859" s="4"/>
      <c r="C859" s="4"/>
      <c r="D859" s="4"/>
      <c r="W859" s="4" t="str">
        <f t="shared" si="26"/>
        <v/>
      </c>
      <c r="X859" s="29" t="str">
        <f t="shared" si="27"/>
        <v/>
      </c>
    </row>
    <row r="860" spans="2:24" ht="33" customHeight="1" x14ac:dyDescent="1.25">
      <c r="B860" s="4"/>
      <c r="C860" s="4"/>
      <c r="D860" s="4"/>
      <c r="W860" s="4" t="str">
        <f t="shared" si="26"/>
        <v/>
      </c>
      <c r="X860" s="29" t="str">
        <f t="shared" si="27"/>
        <v/>
      </c>
    </row>
    <row r="861" spans="2:24" ht="33" customHeight="1" x14ac:dyDescent="1.25">
      <c r="B861" s="4"/>
      <c r="C861" s="4"/>
      <c r="D861" s="4"/>
      <c r="W861" s="4" t="str">
        <f t="shared" si="26"/>
        <v/>
      </c>
      <c r="X861" s="29" t="str">
        <f t="shared" si="27"/>
        <v/>
      </c>
    </row>
    <row r="862" spans="2:24" ht="33" customHeight="1" x14ac:dyDescent="1.25">
      <c r="B862" s="4"/>
      <c r="C862" s="4"/>
      <c r="D862" s="4"/>
      <c r="W862" s="4" t="str">
        <f t="shared" si="26"/>
        <v/>
      </c>
      <c r="X862" s="29" t="str">
        <f t="shared" si="27"/>
        <v/>
      </c>
    </row>
    <row r="863" spans="2:24" ht="33" customHeight="1" x14ac:dyDescent="1.25">
      <c r="B863" s="4"/>
      <c r="C863" s="4"/>
      <c r="D863" s="4"/>
      <c r="W863" s="4" t="str">
        <f t="shared" si="26"/>
        <v/>
      </c>
      <c r="X863" s="29" t="str">
        <f t="shared" si="27"/>
        <v/>
      </c>
    </row>
    <row r="864" spans="2:24" ht="33" customHeight="1" x14ac:dyDescent="1.25">
      <c r="B864" s="4"/>
      <c r="C864" s="4"/>
      <c r="D864" s="4"/>
      <c r="W864" s="4" t="str">
        <f t="shared" si="26"/>
        <v/>
      </c>
      <c r="X864" s="29" t="str">
        <f t="shared" si="27"/>
        <v/>
      </c>
    </row>
    <row r="865" spans="2:24" ht="33" customHeight="1" x14ac:dyDescent="1.25">
      <c r="B865" s="4"/>
      <c r="C865" s="4"/>
      <c r="D865" s="4"/>
      <c r="W865" s="4" t="str">
        <f t="shared" si="26"/>
        <v/>
      </c>
      <c r="X865" s="29" t="str">
        <f t="shared" si="27"/>
        <v/>
      </c>
    </row>
    <row r="866" spans="2:24" ht="33" customHeight="1" x14ac:dyDescent="1.25">
      <c r="B866" s="4"/>
      <c r="C866" s="4"/>
      <c r="D866" s="4"/>
      <c r="W866" s="4" t="str">
        <f t="shared" si="26"/>
        <v/>
      </c>
      <c r="X866" s="29" t="str">
        <f t="shared" si="27"/>
        <v/>
      </c>
    </row>
    <row r="867" spans="2:24" ht="33" customHeight="1" x14ac:dyDescent="1.25">
      <c r="B867" s="4"/>
      <c r="C867" s="4"/>
      <c r="D867" s="4"/>
      <c r="W867" s="4" t="str">
        <f t="shared" si="26"/>
        <v/>
      </c>
      <c r="X867" s="29" t="str">
        <f t="shared" si="27"/>
        <v/>
      </c>
    </row>
    <row r="868" spans="2:24" ht="33" customHeight="1" x14ac:dyDescent="1.25">
      <c r="B868" s="4"/>
      <c r="C868" s="4"/>
      <c r="D868" s="4"/>
      <c r="W868" s="4" t="str">
        <f t="shared" si="26"/>
        <v/>
      </c>
      <c r="X868" s="29" t="str">
        <f t="shared" si="27"/>
        <v/>
      </c>
    </row>
    <row r="869" spans="2:24" ht="33" customHeight="1" x14ac:dyDescent="1.25">
      <c r="B869" s="4"/>
      <c r="C869" s="4"/>
      <c r="D869" s="4"/>
      <c r="W869" s="4" t="str">
        <f t="shared" si="26"/>
        <v/>
      </c>
      <c r="X869" s="29" t="str">
        <f t="shared" si="27"/>
        <v/>
      </c>
    </row>
    <row r="870" spans="2:24" ht="33" customHeight="1" x14ac:dyDescent="1.25">
      <c r="B870" s="4"/>
      <c r="C870" s="4"/>
      <c r="D870" s="4"/>
      <c r="W870" s="4" t="str">
        <f t="shared" si="26"/>
        <v/>
      </c>
      <c r="X870" s="29" t="str">
        <f t="shared" si="27"/>
        <v/>
      </c>
    </row>
    <row r="871" spans="2:24" ht="33" customHeight="1" x14ac:dyDescent="1.25">
      <c r="B871" s="4"/>
      <c r="C871" s="4"/>
      <c r="D871" s="4"/>
      <c r="W871" s="4" t="str">
        <f t="shared" si="26"/>
        <v/>
      </c>
      <c r="X871" s="29" t="str">
        <f t="shared" si="27"/>
        <v/>
      </c>
    </row>
    <row r="872" spans="2:24" ht="33" customHeight="1" x14ac:dyDescent="1.25">
      <c r="B872" s="4"/>
      <c r="C872" s="4"/>
      <c r="D872" s="4"/>
      <c r="W872" s="4" t="str">
        <f t="shared" si="26"/>
        <v/>
      </c>
      <c r="X872" s="29" t="str">
        <f t="shared" si="27"/>
        <v/>
      </c>
    </row>
    <row r="873" spans="2:24" ht="33" customHeight="1" x14ac:dyDescent="1.25">
      <c r="B873" s="4"/>
      <c r="C873" s="4"/>
      <c r="D873" s="4"/>
      <c r="W873" s="4" t="str">
        <f t="shared" si="26"/>
        <v/>
      </c>
      <c r="X873" s="29" t="str">
        <f t="shared" si="27"/>
        <v/>
      </c>
    </row>
    <row r="874" spans="2:24" ht="33" customHeight="1" x14ac:dyDescent="1.25">
      <c r="B874" s="4"/>
      <c r="C874" s="4"/>
      <c r="D874" s="4"/>
      <c r="W874" s="4" t="str">
        <f t="shared" si="26"/>
        <v/>
      </c>
      <c r="X874" s="29" t="str">
        <f t="shared" si="27"/>
        <v/>
      </c>
    </row>
    <row r="875" spans="2:24" ht="33" customHeight="1" x14ac:dyDescent="1.25">
      <c r="B875" s="4"/>
      <c r="C875" s="4"/>
      <c r="D875" s="4"/>
      <c r="W875" s="4" t="str">
        <f t="shared" si="26"/>
        <v/>
      </c>
      <c r="X875" s="29" t="str">
        <f t="shared" si="27"/>
        <v/>
      </c>
    </row>
    <row r="876" spans="2:24" ht="33" customHeight="1" x14ac:dyDescent="1.25">
      <c r="B876" s="4"/>
      <c r="C876" s="4"/>
      <c r="D876" s="4"/>
      <c r="W876" s="4" t="str">
        <f t="shared" si="26"/>
        <v/>
      </c>
      <c r="X876" s="29" t="str">
        <f t="shared" si="27"/>
        <v/>
      </c>
    </row>
    <row r="877" spans="2:24" ht="33" customHeight="1" x14ac:dyDescent="1.25">
      <c r="B877" s="4"/>
      <c r="C877" s="4"/>
      <c r="D877" s="4"/>
      <c r="W877" s="4" t="str">
        <f t="shared" si="26"/>
        <v/>
      </c>
      <c r="X877" s="29" t="str">
        <f t="shared" si="27"/>
        <v/>
      </c>
    </row>
    <row r="878" spans="2:24" ht="33" customHeight="1" x14ac:dyDescent="1.25">
      <c r="B878" s="4"/>
      <c r="C878" s="4"/>
      <c r="D878" s="4"/>
      <c r="W878" s="4" t="str">
        <f t="shared" si="26"/>
        <v/>
      </c>
      <c r="X878" s="29" t="str">
        <f t="shared" si="27"/>
        <v/>
      </c>
    </row>
    <row r="879" spans="2:24" ht="33" customHeight="1" x14ac:dyDescent="1.25">
      <c r="B879" s="4"/>
      <c r="C879" s="4"/>
      <c r="D879" s="4"/>
      <c r="W879" s="4" t="str">
        <f t="shared" si="26"/>
        <v/>
      </c>
      <c r="X879" s="29" t="str">
        <f t="shared" si="27"/>
        <v/>
      </c>
    </row>
    <row r="880" spans="2:24" ht="33" customHeight="1" x14ac:dyDescent="1.25">
      <c r="B880" s="4"/>
      <c r="C880" s="4"/>
      <c r="D880" s="4"/>
      <c r="W880" s="4" t="str">
        <f t="shared" si="26"/>
        <v/>
      </c>
      <c r="X880" s="29" t="str">
        <f t="shared" si="27"/>
        <v/>
      </c>
    </row>
    <row r="881" spans="2:24" ht="33" customHeight="1" x14ac:dyDescent="1.25">
      <c r="B881" s="4"/>
      <c r="C881" s="4"/>
      <c r="D881" s="4"/>
      <c r="W881" s="4" t="str">
        <f t="shared" si="26"/>
        <v/>
      </c>
      <c r="X881" s="29" t="str">
        <f t="shared" si="27"/>
        <v/>
      </c>
    </row>
    <row r="882" spans="2:24" ht="33" customHeight="1" x14ac:dyDescent="1.25">
      <c r="B882" s="4"/>
      <c r="C882" s="4"/>
      <c r="D882" s="4"/>
      <c r="W882" s="4" t="str">
        <f t="shared" si="26"/>
        <v/>
      </c>
      <c r="X882" s="29" t="str">
        <f t="shared" si="27"/>
        <v/>
      </c>
    </row>
    <row r="883" spans="2:24" ht="33" customHeight="1" x14ac:dyDescent="1.25">
      <c r="B883" s="4"/>
      <c r="C883" s="4"/>
      <c r="D883" s="4"/>
      <c r="W883" s="4" t="str">
        <f t="shared" si="26"/>
        <v/>
      </c>
      <c r="X883" s="29" t="str">
        <f t="shared" si="27"/>
        <v/>
      </c>
    </row>
    <row r="884" spans="2:24" ht="33" customHeight="1" x14ac:dyDescent="1.25">
      <c r="B884" s="4"/>
      <c r="C884" s="4"/>
      <c r="D884" s="4"/>
      <c r="W884" s="4" t="str">
        <f t="shared" si="26"/>
        <v/>
      </c>
      <c r="X884" s="29" t="str">
        <f t="shared" si="27"/>
        <v/>
      </c>
    </row>
    <row r="885" spans="2:24" ht="33" customHeight="1" x14ac:dyDescent="1.25">
      <c r="B885" s="4"/>
      <c r="C885" s="4"/>
      <c r="D885" s="4"/>
      <c r="W885" s="4" t="str">
        <f t="shared" si="26"/>
        <v/>
      </c>
      <c r="X885" s="29" t="str">
        <f t="shared" si="27"/>
        <v/>
      </c>
    </row>
    <row r="886" spans="2:24" ht="33" customHeight="1" x14ac:dyDescent="1.25">
      <c r="B886" s="4"/>
      <c r="C886" s="4"/>
      <c r="D886" s="4"/>
      <c r="W886" s="4" t="str">
        <f t="shared" si="26"/>
        <v/>
      </c>
      <c r="X886" s="29" t="str">
        <f t="shared" si="27"/>
        <v/>
      </c>
    </row>
    <row r="887" spans="2:24" ht="33" customHeight="1" x14ac:dyDescent="1.25">
      <c r="B887" s="4"/>
      <c r="C887" s="4"/>
      <c r="D887" s="4"/>
      <c r="W887" s="4" t="str">
        <f t="shared" si="26"/>
        <v/>
      </c>
      <c r="X887" s="29" t="str">
        <f t="shared" si="27"/>
        <v/>
      </c>
    </row>
    <row r="888" spans="2:24" ht="33" customHeight="1" x14ac:dyDescent="1.25">
      <c r="B888" s="4"/>
      <c r="C888" s="4"/>
      <c r="D888" s="4"/>
      <c r="W888" s="4" t="str">
        <f t="shared" si="26"/>
        <v/>
      </c>
      <c r="X888" s="29" t="str">
        <f t="shared" si="27"/>
        <v/>
      </c>
    </row>
    <row r="889" spans="2:24" ht="33" customHeight="1" x14ac:dyDescent="1.25">
      <c r="B889" s="4"/>
      <c r="C889" s="4"/>
      <c r="D889" s="4"/>
      <c r="W889" s="4" t="str">
        <f t="shared" si="26"/>
        <v/>
      </c>
      <c r="X889" s="29" t="str">
        <f t="shared" si="27"/>
        <v/>
      </c>
    </row>
    <row r="890" spans="2:24" ht="33" customHeight="1" x14ac:dyDescent="1.25">
      <c r="B890" s="4"/>
      <c r="C890" s="4"/>
      <c r="D890" s="4"/>
      <c r="W890" s="4" t="str">
        <f t="shared" si="26"/>
        <v/>
      </c>
      <c r="X890" s="29" t="str">
        <f t="shared" si="27"/>
        <v/>
      </c>
    </row>
    <row r="891" spans="2:24" ht="33" customHeight="1" x14ac:dyDescent="1.25">
      <c r="B891" s="4"/>
      <c r="C891" s="4"/>
      <c r="D891" s="4"/>
      <c r="W891" s="4" t="str">
        <f t="shared" si="26"/>
        <v/>
      </c>
      <c r="X891" s="29" t="str">
        <f t="shared" si="27"/>
        <v/>
      </c>
    </row>
    <row r="892" spans="2:24" ht="33" customHeight="1" x14ac:dyDescent="1.25">
      <c r="B892" s="4"/>
      <c r="C892" s="4"/>
      <c r="D892" s="4"/>
      <c r="W892" s="4" t="str">
        <f t="shared" si="26"/>
        <v/>
      </c>
      <c r="X892" s="29" t="str">
        <f t="shared" si="27"/>
        <v/>
      </c>
    </row>
    <row r="893" spans="2:24" ht="33" customHeight="1" x14ac:dyDescent="1.25">
      <c r="B893" s="4"/>
      <c r="C893" s="4"/>
      <c r="D893" s="4"/>
      <c r="W893" s="4" t="str">
        <f t="shared" si="26"/>
        <v/>
      </c>
      <c r="X893" s="29" t="str">
        <f t="shared" si="27"/>
        <v/>
      </c>
    </row>
    <row r="894" spans="2:24" ht="33" customHeight="1" x14ac:dyDescent="1.25">
      <c r="B894" s="4"/>
      <c r="C894" s="4"/>
      <c r="D894" s="4"/>
      <c r="W894" s="4" t="str">
        <f t="shared" si="26"/>
        <v/>
      </c>
      <c r="X894" s="29" t="str">
        <f t="shared" si="27"/>
        <v/>
      </c>
    </row>
    <row r="895" spans="2:24" ht="33" customHeight="1" x14ac:dyDescent="1.25">
      <c r="B895" s="4"/>
      <c r="C895" s="4"/>
      <c r="D895" s="4"/>
      <c r="W895" s="4" t="str">
        <f t="shared" si="26"/>
        <v/>
      </c>
      <c r="X895" s="29" t="str">
        <f t="shared" si="27"/>
        <v/>
      </c>
    </row>
    <row r="896" spans="2:24" ht="33" customHeight="1" x14ac:dyDescent="1.25">
      <c r="B896" s="4"/>
      <c r="C896" s="4"/>
      <c r="D896" s="4"/>
      <c r="W896" s="4" t="str">
        <f t="shared" si="26"/>
        <v/>
      </c>
      <c r="X896" s="29" t="str">
        <f t="shared" si="27"/>
        <v/>
      </c>
    </row>
    <row r="897" spans="2:24" ht="33" customHeight="1" x14ac:dyDescent="1.25">
      <c r="B897" s="4"/>
      <c r="C897" s="4"/>
      <c r="D897" s="4"/>
      <c r="W897" s="4" t="str">
        <f t="shared" si="26"/>
        <v/>
      </c>
      <c r="X897" s="29" t="str">
        <f t="shared" si="27"/>
        <v/>
      </c>
    </row>
    <row r="898" spans="2:24" ht="33" customHeight="1" x14ac:dyDescent="1.25">
      <c r="B898" s="4"/>
      <c r="C898" s="4"/>
      <c r="D898" s="4"/>
      <c r="W898" s="4" t="str">
        <f t="shared" si="26"/>
        <v/>
      </c>
      <c r="X898" s="29" t="str">
        <f t="shared" si="27"/>
        <v/>
      </c>
    </row>
    <row r="899" spans="2:24" ht="33" customHeight="1" x14ac:dyDescent="1.25">
      <c r="B899" s="4"/>
      <c r="C899" s="4"/>
      <c r="D899" s="4"/>
      <c r="W899" s="4" t="str">
        <f t="shared" si="26"/>
        <v/>
      </c>
      <c r="X899" s="29" t="str">
        <f t="shared" si="27"/>
        <v/>
      </c>
    </row>
    <row r="900" spans="2:24" ht="33" customHeight="1" x14ac:dyDescent="1.25">
      <c r="B900" s="4"/>
      <c r="C900" s="4"/>
      <c r="D900" s="4"/>
      <c r="W900" s="4" t="str">
        <f t="shared" si="26"/>
        <v/>
      </c>
      <c r="X900" s="29" t="str">
        <f t="shared" si="27"/>
        <v/>
      </c>
    </row>
    <row r="901" spans="2:24" ht="33" customHeight="1" x14ac:dyDescent="1.25">
      <c r="B901" s="4"/>
      <c r="C901" s="4"/>
      <c r="D901" s="4"/>
      <c r="W901" s="4" t="str">
        <f t="shared" si="26"/>
        <v/>
      </c>
      <c r="X901" s="29" t="str">
        <f t="shared" si="27"/>
        <v/>
      </c>
    </row>
    <row r="902" spans="2:24" ht="33" customHeight="1" x14ac:dyDescent="1.25">
      <c r="B902" s="4"/>
      <c r="C902" s="4"/>
      <c r="D902" s="4"/>
      <c r="W902" s="4" t="str">
        <f t="shared" si="26"/>
        <v/>
      </c>
      <c r="X902" s="29" t="str">
        <f t="shared" si="27"/>
        <v/>
      </c>
    </row>
    <row r="903" spans="2:24" ht="33" customHeight="1" x14ac:dyDescent="1.25">
      <c r="B903" s="4"/>
      <c r="C903" s="4"/>
      <c r="D903" s="4"/>
      <c r="W903" s="4" t="str">
        <f t="shared" ref="W903:W966" si="28">IF(V903="","",V903*SUM(F903:U903))</f>
        <v/>
      </c>
      <c r="X903" s="29" t="str">
        <f t="shared" ref="X903:X966" si="29">IF(V903="","",V903*(F903*9+G903*34.7+IF(D903="oui",H903*82.8,H903*8)+I903*8+J903*8+SUM(K903:U903)*217.9)/1000)</f>
        <v/>
      </c>
    </row>
    <row r="904" spans="2:24" ht="33" customHeight="1" x14ac:dyDescent="1.25">
      <c r="B904" s="4"/>
      <c r="C904" s="4"/>
      <c r="D904" s="4"/>
      <c r="W904" s="4" t="str">
        <f t="shared" si="28"/>
        <v/>
      </c>
      <c r="X904" s="29" t="str">
        <f t="shared" si="29"/>
        <v/>
      </c>
    </row>
    <row r="905" spans="2:24" ht="33" customHeight="1" x14ac:dyDescent="1.25">
      <c r="B905" s="4"/>
      <c r="C905" s="4"/>
      <c r="D905" s="4"/>
      <c r="W905" s="4" t="str">
        <f t="shared" si="28"/>
        <v/>
      </c>
      <c r="X905" s="29" t="str">
        <f t="shared" si="29"/>
        <v/>
      </c>
    </row>
    <row r="906" spans="2:24" ht="33" customHeight="1" x14ac:dyDescent="1.25">
      <c r="B906" s="4"/>
      <c r="C906" s="4"/>
      <c r="D906" s="4"/>
      <c r="W906" s="4" t="str">
        <f t="shared" si="28"/>
        <v/>
      </c>
      <c r="X906" s="29" t="str">
        <f t="shared" si="29"/>
        <v/>
      </c>
    </row>
    <row r="907" spans="2:24" ht="33" customHeight="1" x14ac:dyDescent="1.25">
      <c r="B907" s="4"/>
      <c r="C907" s="4"/>
      <c r="D907" s="4"/>
      <c r="W907" s="4" t="str">
        <f t="shared" si="28"/>
        <v/>
      </c>
      <c r="X907" s="29" t="str">
        <f t="shared" si="29"/>
        <v/>
      </c>
    </row>
    <row r="908" spans="2:24" ht="33" customHeight="1" x14ac:dyDescent="1.25">
      <c r="B908" s="4"/>
      <c r="C908" s="4"/>
      <c r="D908" s="4"/>
      <c r="W908" s="4" t="str">
        <f t="shared" si="28"/>
        <v/>
      </c>
      <c r="X908" s="29" t="str">
        <f t="shared" si="29"/>
        <v/>
      </c>
    </row>
    <row r="909" spans="2:24" ht="33" customHeight="1" x14ac:dyDescent="1.25">
      <c r="B909" s="4"/>
      <c r="C909" s="4"/>
      <c r="D909" s="4"/>
      <c r="W909" s="4" t="str">
        <f t="shared" si="28"/>
        <v/>
      </c>
      <c r="X909" s="29" t="str">
        <f t="shared" si="29"/>
        <v/>
      </c>
    </row>
    <row r="910" spans="2:24" ht="33" customHeight="1" x14ac:dyDescent="1.25">
      <c r="B910" s="4"/>
      <c r="C910" s="4"/>
      <c r="D910" s="4"/>
      <c r="W910" s="4" t="str">
        <f t="shared" si="28"/>
        <v/>
      </c>
      <c r="X910" s="29" t="str">
        <f t="shared" si="29"/>
        <v/>
      </c>
    </row>
    <row r="911" spans="2:24" ht="33" customHeight="1" x14ac:dyDescent="1.25">
      <c r="B911" s="4"/>
      <c r="C911" s="4"/>
      <c r="D911" s="4"/>
      <c r="W911" s="4" t="str">
        <f t="shared" si="28"/>
        <v/>
      </c>
      <c r="X911" s="29" t="str">
        <f t="shared" si="29"/>
        <v/>
      </c>
    </row>
    <row r="912" spans="2:24" ht="33" customHeight="1" x14ac:dyDescent="1.25">
      <c r="B912" s="4"/>
      <c r="C912" s="4"/>
      <c r="D912" s="4"/>
      <c r="W912" s="4" t="str">
        <f t="shared" si="28"/>
        <v/>
      </c>
      <c r="X912" s="29" t="str">
        <f t="shared" si="29"/>
        <v/>
      </c>
    </row>
    <row r="913" spans="2:24" ht="33" customHeight="1" x14ac:dyDescent="1.25">
      <c r="B913" s="4"/>
      <c r="C913" s="4"/>
      <c r="D913" s="4"/>
      <c r="W913" s="4" t="str">
        <f t="shared" si="28"/>
        <v/>
      </c>
      <c r="X913" s="29" t="str">
        <f t="shared" si="29"/>
        <v/>
      </c>
    </row>
    <row r="914" spans="2:24" ht="33" customHeight="1" x14ac:dyDescent="1.25">
      <c r="B914" s="4"/>
      <c r="C914" s="4"/>
      <c r="D914" s="4"/>
      <c r="W914" s="4" t="str">
        <f t="shared" si="28"/>
        <v/>
      </c>
      <c r="X914" s="29" t="str">
        <f t="shared" si="29"/>
        <v/>
      </c>
    </row>
    <row r="915" spans="2:24" ht="33" customHeight="1" x14ac:dyDescent="1.25">
      <c r="B915" s="4"/>
      <c r="C915" s="4"/>
      <c r="D915" s="4"/>
      <c r="W915" s="4" t="str">
        <f t="shared" si="28"/>
        <v/>
      </c>
      <c r="X915" s="29" t="str">
        <f t="shared" si="29"/>
        <v/>
      </c>
    </row>
    <row r="916" spans="2:24" ht="33" customHeight="1" x14ac:dyDescent="1.25">
      <c r="B916" s="4"/>
      <c r="C916" s="4"/>
      <c r="D916" s="4"/>
      <c r="W916" s="4" t="str">
        <f t="shared" si="28"/>
        <v/>
      </c>
      <c r="X916" s="29" t="str">
        <f t="shared" si="29"/>
        <v/>
      </c>
    </row>
    <row r="917" spans="2:24" ht="33" customHeight="1" x14ac:dyDescent="1.25">
      <c r="B917" s="4"/>
      <c r="C917" s="4"/>
      <c r="D917" s="4"/>
      <c r="W917" s="4" t="str">
        <f t="shared" si="28"/>
        <v/>
      </c>
      <c r="X917" s="29" t="str">
        <f t="shared" si="29"/>
        <v/>
      </c>
    </row>
    <row r="918" spans="2:24" ht="33" customHeight="1" x14ac:dyDescent="1.25">
      <c r="B918" s="4"/>
      <c r="C918" s="4"/>
      <c r="D918" s="4"/>
      <c r="W918" s="4" t="str">
        <f t="shared" si="28"/>
        <v/>
      </c>
      <c r="X918" s="29" t="str">
        <f t="shared" si="29"/>
        <v/>
      </c>
    </row>
    <row r="919" spans="2:24" ht="33" customHeight="1" x14ac:dyDescent="1.25">
      <c r="B919" s="4"/>
      <c r="C919" s="4"/>
      <c r="D919" s="4"/>
      <c r="W919" s="4" t="str">
        <f t="shared" si="28"/>
        <v/>
      </c>
      <c r="X919" s="29" t="str">
        <f t="shared" si="29"/>
        <v/>
      </c>
    </row>
    <row r="920" spans="2:24" ht="33" customHeight="1" x14ac:dyDescent="1.25">
      <c r="B920" s="4"/>
      <c r="C920" s="4"/>
      <c r="D920" s="4"/>
      <c r="W920" s="4" t="str">
        <f t="shared" si="28"/>
        <v/>
      </c>
      <c r="X920" s="29" t="str">
        <f t="shared" si="29"/>
        <v/>
      </c>
    </row>
    <row r="921" spans="2:24" ht="33" customHeight="1" x14ac:dyDescent="1.25">
      <c r="B921" s="4"/>
      <c r="C921" s="4"/>
      <c r="D921" s="4"/>
      <c r="W921" s="4" t="str">
        <f t="shared" si="28"/>
        <v/>
      </c>
      <c r="X921" s="29" t="str">
        <f t="shared" si="29"/>
        <v/>
      </c>
    </row>
    <row r="922" spans="2:24" ht="33" customHeight="1" x14ac:dyDescent="1.25">
      <c r="B922" s="4"/>
      <c r="C922" s="4"/>
      <c r="D922" s="4"/>
      <c r="W922" s="4" t="str">
        <f t="shared" si="28"/>
        <v/>
      </c>
      <c r="X922" s="29" t="str">
        <f t="shared" si="29"/>
        <v/>
      </c>
    </row>
    <row r="923" spans="2:24" ht="33" customHeight="1" x14ac:dyDescent="1.25">
      <c r="B923" s="4"/>
      <c r="C923" s="4"/>
      <c r="D923" s="4"/>
      <c r="W923" s="4" t="str">
        <f t="shared" si="28"/>
        <v/>
      </c>
      <c r="X923" s="29" t="str">
        <f t="shared" si="29"/>
        <v/>
      </c>
    </row>
    <row r="924" spans="2:24" ht="33" customHeight="1" x14ac:dyDescent="1.25">
      <c r="B924" s="4"/>
      <c r="C924" s="4"/>
      <c r="D924" s="4"/>
      <c r="W924" s="4" t="str">
        <f t="shared" si="28"/>
        <v/>
      </c>
      <c r="X924" s="29" t="str">
        <f t="shared" si="29"/>
        <v/>
      </c>
    </row>
    <row r="925" spans="2:24" ht="33" customHeight="1" x14ac:dyDescent="1.25">
      <c r="B925" s="4"/>
      <c r="C925" s="4"/>
      <c r="D925" s="4"/>
      <c r="W925" s="4" t="str">
        <f t="shared" si="28"/>
        <v/>
      </c>
      <c r="X925" s="29" t="str">
        <f t="shared" si="29"/>
        <v/>
      </c>
    </row>
    <row r="926" spans="2:24" ht="33" customHeight="1" x14ac:dyDescent="1.25">
      <c r="B926" s="4"/>
      <c r="C926" s="4"/>
      <c r="D926" s="4"/>
      <c r="W926" s="4" t="str">
        <f t="shared" si="28"/>
        <v/>
      </c>
      <c r="X926" s="29" t="str">
        <f t="shared" si="29"/>
        <v/>
      </c>
    </row>
    <row r="927" spans="2:24" ht="33" customHeight="1" x14ac:dyDescent="1.25">
      <c r="B927" s="4"/>
      <c r="C927" s="4"/>
      <c r="D927" s="4"/>
      <c r="W927" s="4" t="str">
        <f t="shared" si="28"/>
        <v/>
      </c>
      <c r="X927" s="29" t="str">
        <f t="shared" si="29"/>
        <v/>
      </c>
    </row>
    <row r="928" spans="2:24" ht="33" customHeight="1" x14ac:dyDescent="1.25">
      <c r="B928" s="4"/>
      <c r="C928" s="4"/>
      <c r="D928" s="4"/>
      <c r="W928" s="4" t="str">
        <f t="shared" si="28"/>
        <v/>
      </c>
      <c r="X928" s="29" t="str">
        <f t="shared" si="29"/>
        <v/>
      </c>
    </row>
    <row r="929" spans="2:24" ht="33" customHeight="1" x14ac:dyDescent="1.25">
      <c r="B929" s="4"/>
      <c r="C929" s="4"/>
      <c r="D929" s="4"/>
      <c r="W929" s="4" t="str">
        <f t="shared" si="28"/>
        <v/>
      </c>
      <c r="X929" s="29" t="str">
        <f t="shared" si="29"/>
        <v/>
      </c>
    </row>
    <row r="930" spans="2:24" ht="33" customHeight="1" x14ac:dyDescent="1.25">
      <c r="B930" s="4"/>
      <c r="C930" s="4"/>
      <c r="D930" s="4"/>
      <c r="W930" s="4" t="str">
        <f t="shared" si="28"/>
        <v/>
      </c>
      <c r="X930" s="29" t="str">
        <f t="shared" si="29"/>
        <v/>
      </c>
    </row>
    <row r="931" spans="2:24" ht="33" customHeight="1" x14ac:dyDescent="1.25">
      <c r="B931" s="4"/>
      <c r="C931" s="4"/>
      <c r="D931" s="4"/>
      <c r="W931" s="4" t="str">
        <f t="shared" si="28"/>
        <v/>
      </c>
      <c r="X931" s="29" t="str">
        <f t="shared" si="29"/>
        <v/>
      </c>
    </row>
    <row r="932" spans="2:24" ht="33" customHeight="1" x14ac:dyDescent="1.25">
      <c r="B932" s="4"/>
      <c r="C932" s="4"/>
      <c r="D932" s="4"/>
      <c r="W932" s="4" t="str">
        <f t="shared" si="28"/>
        <v/>
      </c>
      <c r="X932" s="29" t="str">
        <f t="shared" si="29"/>
        <v/>
      </c>
    </row>
    <row r="933" spans="2:24" ht="33" customHeight="1" x14ac:dyDescent="1.25">
      <c r="B933" s="4"/>
      <c r="C933" s="4"/>
      <c r="D933" s="4"/>
      <c r="W933" s="4" t="str">
        <f t="shared" si="28"/>
        <v/>
      </c>
      <c r="X933" s="29" t="str">
        <f t="shared" si="29"/>
        <v/>
      </c>
    </row>
    <row r="934" spans="2:24" ht="33" customHeight="1" x14ac:dyDescent="1.25">
      <c r="B934" s="4"/>
      <c r="C934" s="4"/>
      <c r="D934" s="4"/>
      <c r="W934" s="4" t="str">
        <f t="shared" si="28"/>
        <v/>
      </c>
      <c r="X934" s="29" t="str">
        <f t="shared" si="29"/>
        <v/>
      </c>
    </row>
    <row r="935" spans="2:24" ht="33" customHeight="1" x14ac:dyDescent="1.25">
      <c r="B935" s="4"/>
      <c r="C935" s="4"/>
      <c r="D935" s="4"/>
      <c r="W935" s="4" t="str">
        <f t="shared" si="28"/>
        <v/>
      </c>
      <c r="X935" s="29" t="str">
        <f t="shared" si="29"/>
        <v/>
      </c>
    </row>
    <row r="936" spans="2:24" ht="33" customHeight="1" x14ac:dyDescent="1.25">
      <c r="B936" s="4"/>
      <c r="C936" s="4"/>
      <c r="D936" s="4"/>
      <c r="W936" s="4" t="str">
        <f t="shared" si="28"/>
        <v/>
      </c>
      <c r="X936" s="29" t="str">
        <f t="shared" si="29"/>
        <v/>
      </c>
    </row>
    <row r="937" spans="2:24" ht="33" customHeight="1" x14ac:dyDescent="1.25">
      <c r="B937" s="4"/>
      <c r="C937" s="4"/>
      <c r="D937" s="4"/>
      <c r="W937" s="4" t="str">
        <f t="shared" si="28"/>
        <v/>
      </c>
      <c r="X937" s="29" t="str">
        <f t="shared" si="29"/>
        <v/>
      </c>
    </row>
    <row r="938" spans="2:24" ht="33" customHeight="1" x14ac:dyDescent="1.25">
      <c r="B938" s="4"/>
      <c r="C938" s="4"/>
      <c r="D938" s="4"/>
      <c r="W938" s="4" t="str">
        <f t="shared" si="28"/>
        <v/>
      </c>
      <c r="X938" s="29" t="str">
        <f t="shared" si="29"/>
        <v/>
      </c>
    </row>
    <row r="939" spans="2:24" ht="33" customHeight="1" x14ac:dyDescent="1.25">
      <c r="B939" s="4"/>
      <c r="C939" s="4"/>
      <c r="D939" s="4"/>
      <c r="W939" s="4" t="str">
        <f t="shared" si="28"/>
        <v/>
      </c>
      <c r="X939" s="29" t="str">
        <f t="shared" si="29"/>
        <v/>
      </c>
    </row>
    <row r="940" spans="2:24" ht="33" customHeight="1" x14ac:dyDescent="1.25">
      <c r="B940" s="4"/>
      <c r="C940" s="4"/>
      <c r="D940" s="4"/>
      <c r="W940" s="4" t="str">
        <f t="shared" si="28"/>
        <v/>
      </c>
      <c r="X940" s="29" t="str">
        <f t="shared" si="29"/>
        <v/>
      </c>
    </row>
    <row r="941" spans="2:24" ht="33" customHeight="1" x14ac:dyDescent="1.25">
      <c r="B941" s="4"/>
      <c r="C941" s="4"/>
      <c r="D941" s="4"/>
      <c r="W941" s="4" t="str">
        <f t="shared" si="28"/>
        <v/>
      </c>
      <c r="X941" s="29" t="str">
        <f t="shared" si="29"/>
        <v/>
      </c>
    </row>
    <row r="942" spans="2:24" ht="33" customHeight="1" x14ac:dyDescent="1.25">
      <c r="B942" s="4"/>
      <c r="C942" s="4"/>
      <c r="D942" s="4"/>
      <c r="W942" s="4" t="str">
        <f t="shared" si="28"/>
        <v/>
      </c>
      <c r="X942" s="29" t="str">
        <f t="shared" si="29"/>
        <v/>
      </c>
    </row>
    <row r="943" spans="2:24" ht="33" customHeight="1" x14ac:dyDescent="1.25">
      <c r="B943" s="4"/>
      <c r="C943" s="4"/>
      <c r="D943" s="4"/>
      <c r="W943" s="4" t="str">
        <f t="shared" si="28"/>
        <v/>
      </c>
      <c r="X943" s="29" t="str">
        <f t="shared" si="29"/>
        <v/>
      </c>
    </row>
    <row r="944" spans="2:24" ht="33" customHeight="1" x14ac:dyDescent="1.25">
      <c r="B944" s="4"/>
      <c r="C944" s="4"/>
      <c r="D944" s="4"/>
      <c r="W944" s="4" t="str">
        <f t="shared" si="28"/>
        <v/>
      </c>
      <c r="X944" s="29" t="str">
        <f t="shared" si="29"/>
        <v/>
      </c>
    </row>
    <row r="945" spans="2:24" ht="33" customHeight="1" x14ac:dyDescent="1.25">
      <c r="B945" s="4"/>
      <c r="C945" s="4"/>
      <c r="D945" s="4"/>
      <c r="W945" s="4" t="str">
        <f t="shared" si="28"/>
        <v/>
      </c>
      <c r="X945" s="29" t="str">
        <f t="shared" si="29"/>
        <v/>
      </c>
    </row>
    <row r="946" spans="2:24" ht="33" customHeight="1" x14ac:dyDescent="1.25">
      <c r="B946" s="4"/>
      <c r="C946" s="4"/>
      <c r="D946" s="4"/>
      <c r="W946" s="4" t="str">
        <f t="shared" si="28"/>
        <v/>
      </c>
      <c r="X946" s="29" t="str">
        <f t="shared" si="29"/>
        <v/>
      </c>
    </row>
    <row r="947" spans="2:24" ht="33" customHeight="1" x14ac:dyDescent="1.25">
      <c r="B947" s="4"/>
      <c r="C947" s="4"/>
      <c r="D947" s="4"/>
      <c r="W947" s="4" t="str">
        <f t="shared" si="28"/>
        <v/>
      </c>
      <c r="X947" s="29" t="str">
        <f t="shared" si="29"/>
        <v/>
      </c>
    </row>
    <row r="948" spans="2:24" ht="33" customHeight="1" x14ac:dyDescent="1.25">
      <c r="B948" s="4"/>
      <c r="C948" s="4"/>
      <c r="D948" s="4"/>
      <c r="W948" s="4" t="str">
        <f t="shared" si="28"/>
        <v/>
      </c>
      <c r="X948" s="29" t="str">
        <f t="shared" si="29"/>
        <v/>
      </c>
    </row>
    <row r="949" spans="2:24" ht="33" customHeight="1" x14ac:dyDescent="1.25">
      <c r="B949" s="4"/>
      <c r="C949" s="4"/>
      <c r="D949" s="4"/>
      <c r="W949" s="4" t="str">
        <f t="shared" si="28"/>
        <v/>
      </c>
      <c r="X949" s="29" t="str">
        <f t="shared" si="29"/>
        <v/>
      </c>
    </row>
    <row r="950" spans="2:24" ht="33" customHeight="1" x14ac:dyDescent="1.25">
      <c r="B950" s="4"/>
      <c r="C950" s="4"/>
      <c r="D950" s="4"/>
      <c r="W950" s="4" t="str">
        <f t="shared" si="28"/>
        <v/>
      </c>
      <c r="X950" s="29" t="str">
        <f t="shared" si="29"/>
        <v/>
      </c>
    </row>
    <row r="951" spans="2:24" ht="33" customHeight="1" x14ac:dyDescent="1.25">
      <c r="B951" s="4"/>
      <c r="C951" s="4"/>
      <c r="D951" s="4"/>
      <c r="W951" s="4" t="str">
        <f t="shared" si="28"/>
        <v/>
      </c>
      <c r="X951" s="29" t="str">
        <f t="shared" si="29"/>
        <v/>
      </c>
    </row>
    <row r="952" spans="2:24" ht="33" customHeight="1" x14ac:dyDescent="1.25">
      <c r="B952" s="4"/>
      <c r="C952" s="4"/>
      <c r="D952" s="4"/>
      <c r="W952" s="4" t="str">
        <f t="shared" si="28"/>
        <v/>
      </c>
      <c r="X952" s="29" t="str">
        <f t="shared" si="29"/>
        <v/>
      </c>
    </row>
    <row r="953" spans="2:24" ht="33" customHeight="1" x14ac:dyDescent="1.25">
      <c r="B953" s="4"/>
      <c r="C953" s="4"/>
      <c r="D953" s="4"/>
      <c r="W953" s="4" t="str">
        <f t="shared" si="28"/>
        <v/>
      </c>
      <c r="X953" s="29" t="str">
        <f t="shared" si="29"/>
        <v/>
      </c>
    </row>
    <row r="954" spans="2:24" ht="33" customHeight="1" x14ac:dyDescent="1.25">
      <c r="B954" s="4"/>
      <c r="C954" s="4"/>
      <c r="D954" s="4"/>
      <c r="W954" s="4" t="str">
        <f t="shared" si="28"/>
        <v/>
      </c>
      <c r="X954" s="29" t="str">
        <f t="shared" si="29"/>
        <v/>
      </c>
    </row>
    <row r="955" spans="2:24" ht="33" customHeight="1" x14ac:dyDescent="1.25">
      <c r="B955" s="4"/>
      <c r="C955" s="4"/>
      <c r="D955" s="4"/>
      <c r="W955" s="4" t="str">
        <f t="shared" si="28"/>
        <v/>
      </c>
      <c r="X955" s="29" t="str">
        <f t="shared" si="29"/>
        <v/>
      </c>
    </row>
    <row r="956" spans="2:24" ht="33" customHeight="1" x14ac:dyDescent="1.25">
      <c r="B956" s="4"/>
      <c r="C956" s="4"/>
      <c r="D956" s="4"/>
      <c r="W956" s="4" t="str">
        <f t="shared" si="28"/>
        <v/>
      </c>
      <c r="X956" s="29" t="str">
        <f t="shared" si="29"/>
        <v/>
      </c>
    </row>
    <row r="957" spans="2:24" ht="33" customHeight="1" x14ac:dyDescent="1.25">
      <c r="B957" s="4"/>
      <c r="C957" s="4"/>
      <c r="D957" s="4"/>
      <c r="W957" s="4" t="str">
        <f t="shared" si="28"/>
        <v/>
      </c>
      <c r="X957" s="29" t="str">
        <f t="shared" si="29"/>
        <v/>
      </c>
    </row>
    <row r="958" spans="2:24" ht="33" customHeight="1" x14ac:dyDescent="1.25">
      <c r="B958" s="4"/>
      <c r="C958" s="4"/>
      <c r="D958" s="4"/>
      <c r="W958" s="4" t="str">
        <f t="shared" si="28"/>
        <v/>
      </c>
      <c r="X958" s="29" t="str">
        <f t="shared" si="29"/>
        <v/>
      </c>
    </row>
    <row r="959" spans="2:24" ht="33" customHeight="1" x14ac:dyDescent="1.25">
      <c r="B959" s="4"/>
      <c r="C959" s="4"/>
      <c r="D959" s="4"/>
      <c r="W959" s="4" t="str">
        <f t="shared" si="28"/>
        <v/>
      </c>
      <c r="X959" s="29" t="str">
        <f t="shared" si="29"/>
        <v/>
      </c>
    </row>
    <row r="960" spans="2:24" ht="33" customHeight="1" x14ac:dyDescent="1.25">
      <c r="B960" s="4"/>
      <c r="C960" s="4"/>
      <c r="D960" s="4"/>
      <c r="W960" s="4" t="str">
        <f t="shared" si="28"/>
        <v/>
      </c>
      <c r="X960" s="29" t="str">
        <f t="shared" si="29"/>
        <v/>
      </c>
    </row>
    <row r="961" spans="2:24" ht="33" customHeight="1" x14ac:dyDescent="1.25">
      <c r="B961" s="4"/>
      <c r="C961" s="4"/>
      <c r="D961" s="4"/>
      <c r="W961" s="4" t="str">
        <f t="shared" si="28"/>
        <v/>
      </c>
      <c r="X961" s="29" t="str">
        <f t="shared" si="29"/>
        <v/>
      </c>
    </row>
    <row r="962" spans="2:24" ht="33" customHeight="1" x14ac:dyDescent="1.25">
      <c r="B962" s="4"/>
      <c r="C962" s="4"/>
      <c r="D962" s="4"/>
      <c r="W962" s="4" t="str">
        <f t="shared" si="28"/>
        <v/>
      </c>
      <c r="X962" s="29" t="str">
        <f t="shared" si="29"/>
        <v/>
      </c>
    </row>
    <row r="963" spans="2:24" ht="33" customHeight="1" x14ac:dyDescent="1.25">
      <c r="B963" s="4"/>
      <c r="C963" s="4"/>
      <c r="D963" s="4"/>
      <c r="W963" s="4" t="str">
        <f t="shared" si="28"/>
        <v/>
      </c>
      <c r="X963" s="29" t="str">
        <f t="shared" si="29"/>
        <v/>
      </c>
    </row>
    <row r="964" spans="2:24" ht="33" customHeight="1" x14ac:dyDescent="1.25">
      <c r="B964" s="4"/>
      <c r="C964" s="4"/>
      <c r="D964" s="4"/>
      <c r="W964" s="4" t="str">
        <f t="shared" si="28"/>
        <v/>
      </c>
      <c r="X964" s="29" t="str">
        <f t="shared" si="29"/>
        <v/>
      </c>
    </row>
    <row r="965" spans="2:24" ht="33" customHeight="1" x14ac:dyDescent="1.25">
      <c r="B965" s="4"/>
      <c r="C965" s="4"/>
      <c r="D965" s="4"/>
      <c r="W965" s="4" t="str">
        <f t="shared" si="28"/>
        <v/>
      </c>
      <c r="X965" s="29" t="str">
        <f t="shared" si="29"/>
        <v/>
      </c>
    </row>
    <row r="966" spans="2:24" ht="33" customHeight="1" x14ac:dyDescent="1.25">
      <c r="B966" s="4"/>
      <c r="C966" s="4"/>
      <c r="D966" s="4"/>
      <c r="W966" s="4" t="str">
        <f t="shared" si="28"/>
        <v/>
      </c>
      <c r="X966" s="29" t="str">
        <f t="shared" si="29"/>
        <v/>
      </c>
    </row>
    <row r="967" spans="2:24" ht="33" customHeight="1" x14ac:dyDescent="1.25">
      <c r="B967" s="4"/>
      <c r="C967" s="4"/>
      <c r="D967" s="4"/>
      <c r="W967" s="4" t="str">
        <f t="shared" ref="W967:W1030" si="30">IF(V967="","",V967*SUM(F967:U967))</f>
        <v/>
      </c>
      <c r="X967" s="29" t="str">
        <f t="shared" ref="X967:X1030" si="31">IF(V967="","",V967*(F967*9+G967*34.7+IF(D967="oui",H967*82.8,H967*8)+I967*8+J967*8+SUM(K967:U967)*217.9)/1000)</f>
        <v/>
      </c>
    </row>
    <row r="968" spans="2:24" ht="33" customHeight="1" x14ac:dyDescent="1.25">
      <c r="B968" s="4"/>
      <c r="C968" s="4"/>
      <c r="D968" s="4"/>
      <c r="W968" s="4" t="str">
        <f t="shared" si="30"/>
        <v/>
      </c>
      <c r="X968" s="29" t="str">
        <f t="shared" si="31"/>
        <v/>
      </c>
    </row>
    <row r="969" spans="2:24" ht="33" customHeight="1" x14ac:dyDescent="1.25">
      <c r="B969" s="4"/>
      <c r="C969" s="4"/>
      <c r="D969" s="4"/>
      <c r="W969" s="4" t="str">
        <f t="shared" si="30"/>
        <v/>
      </c>
      <c r="X969" s="29" t="str">
        <f t="shared" si="31"/>
        <v/>
      </c>
    </row>
    <row r="970" spans="2:24" ht="33" customHeight="1" x14ac:dyDescent="1.25">
      <c r="B970" s="4"/>
      <c r="C970" s="4"/>
      <c r="D970" s="4"/>
      <c r="W970" s="4" t="str">
        <f t="shared" si="30"/>
        <v/>
      </c>
      <c r="X970" s="29" t="str">
        <f t="shared" si="31"/>
        <v/>
      </c>
    </row>
    <row r="971" spans="2:24" ht="33" customHeight="1" x14ac:dyDescent="1.25">
      <c r="B971" s="4"/>
      <c r="C971" s="4"/>
      <c r="D971" s="4"/>
      <c r="W971" s="4" t="str">
        <f t="shared" si="30"/>
        <v/>
      </c>
      <c r="X971" s="29" t="str">
        <f t="shared" si="31"/>
        <v/>
      </c>
    </row>
    <row r="972" spans="2:24" ht="33" customHeight="1" x14ac:dyDescent="1.25">
      <c r="B972" s="4"/>
      <c r="C972" s="4"/>
      <c r="D972" s="4"/>
      <c r="W972" s="4" t="str">
        <f t="shared" si="30"/>
        <v/>
      </c>
      <c r="X972" s="29" t="str">
        <f t="shared" si="31"/>
        <v/>
      </c>
    </row>
    <row r="973" spans="2:24" ht="33" customHeight="1" x14ac:dyDescent="1.25">
      <c r="B973" s="4"/>
      <c r="C973" s="4"/>
      <c r="D973" s="4"/>
      <c r="W973" s="4" t="str">
        <f t="shared" si="30"/>
        <v/>
      </c>
      <c r="X973" s="29" t="str">
        <f t="shared" si="31"/>
        <v/>
      </c>
    </row>
    <row r="974" spans="2:24" ht="33" customHeight="1" x14ac:dyDescent="1.25">
      <c r="B974" s="4"/>
      <c r="C974" s="4"/>
      <c r="D974" s="4"/>
      <c r="W974" s="4" t="str">
        <f t="shared" si="30"/>
        <v/>
      </c>
      <c r="X974" s="29" t="str">
        <f t="shared" si="31"/>
        <v/>
      </c>
    </row>
    <row r="975" spans="2:24" ht="33" customHeight="1" x14ac:dyDescent="1.25">
      <c r="B975" s="4"/>
      <c r="C975" s="4"/>
      <c r="D975" s="4"/>
      <c r="W975" s="4" t="str">
        <f t="shared" si="30"/>
        <v/>
      </c>
      <c r="X975" s="29" t="str">
        <f t="shared" si="31"/>
        <v/>
      </c>
    </row>
    <row r="976" spans="2:24" ht="33" customHeight="1" x14ac:dyDescent="1.25">
      <c r="B976" s="4"/>
      <c r="C976" s="4"/>
      <c r="D976" s="4"/>
      <c r="W976" s="4" t="str">
        <f t="shared" si="30"/>
        <v/>
      </c>
      <c r="X976" s="29" t="str">
        <f t="shared" si="31"/>
        <v/>
      </c>
    </row>
    <row r="977" spans="2:24" ht="33" customHeight="1" x14ac:dyDescent="1.25">
      <c r="B977" s="4"/>
      <c r="C977" s="4"/>
      <c r="D977" s="4"/>
      <c r="W977" s="4" t="str">
        <f t="shared" si="30"/>
        <v/>
      </c>
      <c r="X977" s="29" t="str">
        <f t="shared" si="31"/>
        <v/>
      </c>
    </row>
    <row r="978" spans="2:24" ht="33" customHeight="1" x14ac:dyDescent="1.25">
      <c r="B978" s="4"/>
      <c r="C978" s="4"/>
      <c r="D978" s="4"/>
      <c r="W978" s="4" t="str">
        <f t="shared" si="30"/>
        <v/>
      </c>
      <c r="X978" s="29" t="str">
        <f t="shared" si="31"/>
        <v/>
      </c>
    </row>
    <row r="979" spans="2:24" ht="33" customHeight="1" x14ac:dyDescent="1.25">
      <c r="B979" s="4"/>
      <c r="C979" s="4"/>
      <c r="D979" s="4"/>
      <c r="W979" s="4" t="str">
        <f t="shared" si="30"/>
        <v/>
      </c>
      <c r="X979" s="29" t="str">
        <f t="shared" si="31"/>
        <v/>
      </c>
    </row>
    <row r="980" spans="2:24" ht="33" customHeight="1" x14ac:dyDescent="1.25">
      <c r="B980" s="4"/>
      <c r="C980" s="4"/>
      <c r="D980" s="4"/>
      <c r="W980" s="4" t="str">
        <f t="shared" si="30"/>
        <v/>
      </c>
      <c r="X980" s="29" t="str">
        <f t="shared" si="31"/>
        <v/>
      </c>
    </row>
    <row r="981" spans="2:24" ht="33" customHeight="1" x14ac:dyDescent="1.25">
      <c r="B981" s="4"/>
      <c r="C981" s="4"/>
      <c r="D981" s="4"/>
      <c r="W981" s="4" t="str">
        <f t="shared" si="30"/>
        <v/>
      </c>
      <c r="X981" s="29" t="str">
        <f t="shared" si="31"/>
        <v/>
      </c>
    </row>
    <row r="982" spans="2:24" ht="33" customHeight="1" x14ac:dyDescent="1.25">
      <c r="B982" s="4"/>
      <c r="C982" s="4"/>
      <c r="D982" s="4"/>
      <c r="W982" s="4" t="str">
        <f t="shared" si="30"/>
        <v/>
      </c>
      <c r="X982" s="29" t="str">
        <f t="shared" si="31"/>
        <v/>
      </c>
    </row>
    <row r="983" spans="2:24" ht="33" customHeight="1" x14ac:dyDescent="1.25">
      <c r="B983" s="4"/>
      <c r="C983" s="4"/>
      <c r="D983" s="4"/>
      <c r="W983" s="4" t="str">
        <f t="shared" si="30"/>
        <v/>
      </c>
      <c r="X983" s="29" t="str">
        <f t="shared" si="31"/>
        <v/>
      </c>
    </row>
    <row r="984" spans="2:24" ht="33" customHeight="1" x14ac:dyDescent="1.25">
      <c r="B984" s="4"/>
      <c r="C984" s="4"/>
      <c r="D984" s="4"/>
      <c r="W984" s="4" t="str">
        <f t="shared" si="30"/>
        <v/>
      </c>
      <c r="X984" s="29" t="str">
        <f t="shared" si="31"/>
        <v/>
      </c>
    </row>
    <row r="985" spans="2:24" ht="33" customHeight="1" x14ac:dyDescent="1.25">
      <c r="B985" s="4"/>
      <c r="C985" s="4"/>
      <c r="D985" s="4"/>
      <c r="W985" s="4" t="str">
        <f t="shared" si="30"/>
        <v/>
      </c>
      <c r="X985" s="29" t="str">
        <f t="shared" si="31"/>
        <v/>
      </c>
    </row>
    <row r="986" spans="2:24" ht="33" customHeight="1" x14ac:dyDescent="1.25">
      <c r="B986" s="4"/>
      <c r="C986" s="4"/>
      <c r="D986" s="4"/>
      <c r="W986" s="4" t="str">
        <f t="shared" si="30"/>
        <v/>
      </c>
      <c r="X986" s="29" t="str">
        <f t="shared" si="31"/>
        <v/>
      </c>
    </row>
    <row r="987" spans="2:24" ht="33" customHeight="1" x14ac:dyDescent="1.25">
      <c r="B987" s="4"/>
      <c r="C987" s="4"/>
      <c r="D987" s="4"/>
      <c r="W987" s="4" t="str">
        <f t="shared" si="30"/>
        <v/>
      </c>
      <c r="X987" s="29" t="str">
        <f t="shared" si="31"/>
        <v/>
      </c>
    </row>
    <row r="988" spans="2:24" ht="33" customHeight="1" x14ac:dyDescent="1.25">
      <c r="B988" s="4"/>
      <c r="C988" s="4"/>
      <c r="D988" s="4"/>
      <c r="W988" s="4" t="str">
        <f t="shared" si="30"/>
        <v/>
      </c>
      <c r="X988" s="29" t="str">
        <f t="shared" si="31"/>
        <v/>
      </c>
    </row>
    <row r="989" spans="2:24" ht="33" customHeight="1" x14ac:dyDescent="1.25">
      <c r="B989" s="4"/>
      <c r="C989" s="4"/>
      <c r="D989" s="4"/>
      <c r="W989" s="4" t="str">
        <f t="shared" si="30"/>
        <v/>
      </c>
      <c r="X989" s="29" t="str">
        <f t="shared" si="31"/>
        <v/>
      </c>
    </row>
    <row r="990" spans="2:24" ht="33" customHeight="1" x14ac:dyDescent="1.25">
      <c r="B990" s="4"/>
      <c r="C990" s="4"/>
      <c r="D990" s="4"/>
      <c r="W990" s="4" t="str">
        <f t="shared" si="30"/>
        <v/>
      </c>
      <c r="X990" s="29" t="str">
        <f t="shared" si="31"/>
        <v/>
      </c>
    </row>
    <row r="991" spans="2:24" ht="33" customHeight="1" x14ac:dyDescent="1.25">
      <c r="B991" s="4"/>
      <c r="C991" s="4"/>
      <c r="D991" s="4"/>
      <c r="W991" s="4" t="str">
        <f t="shared" si="30"/>
        <v/>
      </c>
      <c r="X991" s="29" t="str">
        <f t="shared" si="31"/>
        <v/>
      </c>
    </row>
    <row r="992" spans="2:24" ht="33" customHeight="1" x14ac:dyDescent="1.25">
      <c r="B992" s="4"/>
      <c r="C992" s="4"/>
      <c r="D992" s="4"/>
      <c r="W992" s="4" t="str">
        <f t="shared" si="30"/>
        <v/>
      </c>
      <c r="X992" s="29" t="str">
        <f t="shared" si="31"/>
        <v/>
      </c>
    </row>
    <row r="993" spans="2:24" ht="33" customHeight="1" x14ac:dyDescent="1.25">
      <c r="B993" s="4"/>
      <c r="C993" s="4"/>
      <c r="D993" s="4"/>
      <c r="W993" s="4" t="str">
        <f t="shared" si="30"/>
        <v/>
      </c>
      <c r="X993" s="29" t="str">
        <f t="shared" si="31"/>
        <v/>
      </c>
    </row>
    <row r="994" spans="2:24" ht="33" customHeight="1" x14ac:dyDescent="1.25">
      <c r="B994" s="4"/>
      <c r="C994" s="4"/>
      <c r="D994" s="4"/>
      <c r="W994" s="4" t="str">
        <f t="shared" si="30"/>
        <v/>
      </c>
      <c r="X994" s="29" t="str">
        <f t="shared" si="31"/>
        <v/>
      </c>
    </row>
    <row r="995" spans="2:24" ht="33" customHeight="1" x14ac:dyDescent="1.25">
      <c r="B995" s="4"/>
      <c r="C995" s="4"/>
      <c r="D995" s="4"/>
      <c r="W995" s="4" t="str">
        <f t="shared" si="30"/>
        <v/>
      </c>
      <c r="X995" s="29" t="str">
        <f t="shared" si="31"/>
        <v/>
      </c>
    </row>
    <row r="996" spans="2:24" ht="33" customHeight="1" x14ac:dyDescent="1.25">
      <c r="B996" s="4"/>
      <c r="C996" s="4"/>
      <c r="D996" s="4"/>
      <c r="W996" s="4" t="str">
        <f t="shared" si="30"/>
        <v/>
      </c>
      <c r="X996" s="29" t="str">
        <f t="shared" si="31"/>
        <v/>
      </c>
    </row>
    <row r="997" spans="2:24" ht="33" customHeight="1" x14ac:dyDescent="1.25">
      <c r="B997" s="4"/>
      <c r="C997" s="4"/>
      <c r="D997" s="4"/>
      <c r="W997" s="4" t="str">
        <f t="shared" si="30"/>
        <v/>
      </c>
      <c r="X997" s="29" t="str">
        <f t="shared" si="31"/>
        <v/>
      </c>
    </row>
    <row r="998" spans="2:24" ht="33" customHeight="1" x14ac:dyDescent="1.25">
      <c r="B998" s="4"/>
      <c r="C998" s="4"/>
      <c r="D998" s="4"/>
      <c r="W998" s="4" t="str">
        <f t="shared" si="30"/>
        <v/>
      </c>
      <c r="X998" s="29" t="str">
        <f t="shared" si="31"/>
        <v/>
      </c>
    </row>
    <row r="999" spans="2:24" ht="33" customHeight="1" x14ac:dyDescent="1.25">
      <c r="B999" s="4"/>
      <c r="C999" s="4"/>
      <c r="D999" s="4"/>
      <c r="W999" s="4" t="str">
        <f t="shared" si="30"/>
        <v/>
      </c>
      <c r="X999" s="29" t="str">
        <f t="shared" si="31"/>
        <v/>
      </c>
    </row>
    <row r="1000" spans="2:24" ht="33" customHeight="1" x14ac:dyDescent="1.25">
      <c r="B1000" s="4"/>
      <c r="C1000" s="4"/>
      <c r="D1000" s="4"/>
      <c r="W1000" s="4" t="str">
        <f t="shared" si="30"/>
        <v/>
      </c>
      <c r="X1000" s="29" t="str">
        <f t="shared" si="31"/>
        <v/>
      </c>
    </row>
    <row r="1001" spans="2:24" ht="33" customHeight="1" x14ac:dyDescent="1.25">
      <c r="B1001" s="4"/>
      <c r="C1001" s="4"/>
      <c r="D1001" s="4"/>
      <c r="W1001" s="4" t="str">
        <f t="shared" si="30"/>
        <v/>
      </c>
      <c r="X1001" s="29" t="str">
        <f t="shared" si="31"/>
        <v/>
      </c>
    </row>
    <row r="1002" spans="2:24" ht="33" customHeight="1" x14ac:dyDescent="1.25">
      <c r="B1002" s="4"/>
      <c r="C1002" s="4"/>
      <c r="D1002" s="4"/>
      <c r="W1002" s="4" t="str">
        <f t="shared" si="30"/>
        <v/>
      </c>
      <c r="X1002" s="29" t="str">
        <f t="shared" si="31"/>
        <v/>
      </c>
    </row>
    <row r="1003" spans="2:24" ht="33" customHeight="1" x14ac:dyDescent="1.25">
      <c r="B1003" s="4"/>
      <c r="C1003" s="4"/>
      <c r="D1003" s="4"/>
      <c r="W1003" s="4" t="str">
        <f t="shared" si="30"/>
        <v/>
      </c>
      <c r="X1003" s="29" t="str">
        <f t="shared" si="31"/>
        <v/>
      </c>
    </row>
    <row r="1004" spans="2:24" ht="33" customHeight="1" x14ac:dyDescent="1.25">
      <c r="B1004" s="4"/>
      <c r="C1004" s="4"/>
      <c r="D1004" s="4"/>
      <c r="W1004" s="4" t="str">
        <f t="shared" si="30"/>
        <v/>
      </c>
      <c r="X1004" s="29" t="str">
        <f t="shared" si="31"/>
        <v/>
      </c>
    </row>
    <row r="1005" spans="2:24" ht="33" customHeight="1" x14ac:dyDescent="1.25">
      <c r="B1005" s="4"/>
      <c r="C1005" s="4"/>
      <c r="D1005" s="4"/>
      <c r="W1005" s="4" t="str">
        <f t="shared" si="30"/>
        <v/>
      </c>
      <c r="X1005" s="29" t="str">
        <f t="shared" si="31"/>
        <v/>
      </c>
    </row>
    <row r="1006" spans="2:24" ht="33" customHeight="1" x14ac:dyDescent="1.25">
      <c r="B1006" s="4"/>
      <c r="C1006" s="4"/>
      <c r="D1006" s="4"/>
      <c r="W1006" s="4" t="str">
        <f t="shared" si="30"/>
        <v/>
      </c>
      <c r="X1006" s="29" t="str">
        <f t="shared" si="31"/>
        <v/>
      </c>
    </row>
    <row r="1007" spans="2:24" ht="33" customHeight="1" x14ac:dyDescent="1.25">
      <c r="B1007" s="4"/>
      <c r="C1007" s="4"/>
      <c r="D1007" s="4"/>
      <c r="W1007" s="4" t="str">
        <f t="shared" si="30"/>
        <v/>
      </c>
      <c r="X1007" s="29" t="str">
        <f t="shared" si="31"/>
        <v/>
      </c>
    </row>
    <row r="1008" spans="2:24" ht="33" customHeight="1" x14ac:dyDescent="1.25">
      <c r="B1008" s="4"/>
      <c r="C1008" s="4"/>
      <c r="D1008" s="4"/>
      <c r="W1008" s="4" t="str">
        <f t="shared" si="30"/>
        <v/>
      </c>
      <c r="X1008" s="29" t="str">
        <f t="shared" si="31"/>
        <v/>
      </c>
    </row>
    <row r="1009" spans="2:24" ht="33" customHeight="1" x14ac:dyDescent="1.25">
      <c r="B1009" s="4"/>
      <c r="C1009" s="4"/>
      <c r="D1009" s="4"/>
      <c r="W1009" s="4" t="str">
        <f t="shared" si="30"/>
        <v/>
      </c>
      <c r="X1009" s="29" t="str">
        <f t="shared" si="31"/>
        <v/>
      </c>
    </row>
    <row r="1010" spans="2:24" ht="33" customHeight="1" x14ac:dyDescent="1.25">
      <c r="B1010" s="4"/>
      <c r="C1010" s="4"/>
      <c r="D1010" s="4"/>
      <c r="W1010" s="4" t="str">
        <f t="shared" si="30"/>
        <v/>
      </c>
      <c r="X1010" s="29" t="str">
        <f t="shared" si="31"/>
        <v/>
      </c>
    </row>
    <row r="1011" spans="2:24" ht="33" customHeight="1" x14ac:dyDescent="1.25">
      <c r="B1011" s="4"/>
      <c r="C1011" s="4"/>
      <c r="D1011" s="4"/>
      <c r="W1011" s="4" t="str">
        <f t="shared" si="30"/>
        <v/>
      </c>
      <c r="X1011" s="29" t="str">
        <f t="shared" si="31"/>
        <v/>
      </c>
    </row>
    <row r="1012" spans="2:24" ht="33" customHeight="1" x14ac:dyDescent="1.25">
      <c r="B1012" s="4"/>
      <c r="C1012" s="4"/>
      <c r="D1012" s="4"/>
      <c r="W1012" s="4" t="str">
        <f t="shared" si="30"/>
        <v/>
      </c>
      <c r="X1012" s="29" t="str">
        <f t="shared" si="31"/>
        <v/>
      </c>
    </row>
    <row r="1013" spans="2:24" ht="33" customHeight="1" x14ac:dyDescent="1.25">
      <c r="B1013" s="4"/>
      <c r="C1013" s="4"/>
      <c r="D1013" s="4"/>
      <c r="W1013" s="4" t="str">
        <f t="shared" si="30"/>
        <v/>
      </c>
      <c r="X1013" s="29" t="str">
        <f t="shared" si="31"/>
        <v/>
      </c>
    </row>
    <row r="1014" spans="2:24" ht="33" customHeight="1" x14ac:dyDescent="1.25">
      <c r="B1014" s="4"/>
      <c r="C1014" s="4"/>
      <c r="D1014" s="4"/>
      <c r="W1014" s="4" t="str">
        <f t="shared" si="30"/>
        <v/>
      </c>
      <c r="X1014" s="29" t="str">
        <f t="shared" si="31"/>
        <v/>
      </c>
    </row>
    <row r="1015" spans="2:24" ht="33" customHeight="1" x14ac:dyDescent="1.25">
      <c r="B1015" s="4"/>
      <c r="C1015" s="4"/>
      <c r="D1015" s="4"/>
      <c r="W1015" s="4" t="str">
        <f t="shared" si="30"/>
        <v/>
      </c>
      <c r="X1015" s="29" t="str">
        <f t="shared" si="31"/>
        <v/>
      </c>
    </row>
    <row r="1016" spans="2:24" ht="33" customHeight="1" x14ac:dyDescent="1.25">
      <c r="B1016" s="4"/>
      <c r="C1016" s="4"/>
      <c r="D1016" s="4"/>
      <c r="W1016" s="4" t="str">
        <f t="shared" si="30"/>
        <v/>
      </c>
      <c r="X1016" s="29" t="str">
        <f t="shared" si="31"/>
        <v/>
      </c>
    </row>
    <row r="1017" spans="2:24" ht="33" customHeight="1" x14ac:dyDescent="1.25">
      <c r="B1017" s="4"/>
      <c r="C1017" s="4"/>
      <c r="D1017" s="4"/>
      <c r="W1017" s="4" t="str">
        <f t="shared" si="30"/>
        <v/>
      </c>
      <c r="X1017" s="29" t="str">
        <f t="shared" si="31"/>
        <v/>
      </c>
    </row>
    <row r="1018" spans="2:24" ht="33" customHeight="1" x14ac:dyDescent="1.25">
      <c r="B1018" s="4"/>
      <c r="C1018" s="4"/>
      <c r="D1018" s="4"/>
      <c r="W1018" s="4" t="str">
        <f t="shared" si="30"/>
        <v/>
      </c>
      <c r="X1018" s="29" t="str">
        <f t="shared" si="31"/>
        <v/>
      </c>
    </row>
    <row r="1019" spans="2:24" ht="33" customHeight="1" x14ac:dyDescent="1.25">
      <c r="B1019" s="4"/>
      <c r="C1019" s="4"/>
      <c r="D1019" s="4"/>
      <c r="W1019" s="4" t="str">
        <f t="shared" si="30"/>
        <v/>
      </c>
      <c r="X1019" s="29" t="str">
        <f t="shared" si="31"/>
        <v/>
      </c>
    </row>
    <row r="1020" spans="2:24" ht="33" customHeight="1" x14ac:dyDescent="1.25">
      <c r="B1020" s="4"/>
      <c r="C1020" s="4"/>
      <c r="D1020" s="4"/>
      <c r="W1020" s="4" t="str">
        <f t="shared" si="30"/>
        <v/>
      </c>
      <c r="X1020" s="29" t="str">
        <f t="shared" si="31"/>
        <v/>
      </c>
    </row>
    <row r="1021" spans="2:24" ht="33" customHeight="1" x14ac:dyDescent="1.25">
      <c r="B1021" s="4"/>
      <c r="C1021" s="4"/>
      <c r="D1021" s="4"/>
      <c r="W1021" s="4" t="str">
        <f t="shared" si="30"/>
        <v/>
      </c>
      <c r="X1021" s="29" t="str">
        <f t="shared" si="31"/>
        <v/>
      </c>
    </row>
    <row r="1022" spans="2:24" ht="33" customHeight="1" x14ac:dyDescent="1.25">
      <c r="B1022" s="4"/>
      <c r="C1022" s="4"/>
      <c r="D1022" s="4"/>
      <c r="W1022" s="4" t="str">
        <f t="shared" si="30"/>
        <v/>
      </c>
      <c r="X1022" s="29" t="str">
        <f t="shared" si="31"/>
        <v/>
      </c>
    </row>
    <row r="1023" spans="2:24" ht="33" customHeight="1" x14ac:dyDescent="1.25">
      <c r="B1023" s="4"/>
      <c r="C1023" s="4"/>
      <c r="D1023" s="4"/>
      <c r="W1023" s="4" t="str">
        <f t="shared" si="30"/>
        <v/>
      </c>
      <c r="X1023" s="29" t="str">
        <f t="shared" si="31"/>
        <v/>
      </c>
    </row>
    <row r="1024" spans="2:24" ht="33" customHeight="1" x14ac:dyDescent="1.25">
      <c r="B1024" s="4"/>
      <c r="C1024" s="4"/>
      <c r="D1024" s="4"/>
      <c r="W1024" s="4" t="str">
        <f t="shared" si="30"/>
        <v/>
      </c>
      <c r="X1024" s="29" t="str">
        <f t="shared" si="31"/>
        <v/>
      </c>
    </row>
    <row r="1025" spans="2:24" ht="33" customHeight="1" x14ac:dyDescent="1.25">
      <c r="B1025" s="4"/>
      <c r="C1025" s="4"/>
      <c r="D1025" s="4"/>
      <c r="W1025" s="4" t="str">
        <f t="shared" si="30"/>
        <v/>
      </c>
      <c r="X1025" s="29" t="str">
        <f t="shared" si="31"/>
        <v/>
      </c>
    </row>
    <row r="1026" spans="2:24" ht="33" customHeight="1" x14ac:dyDescent="1.25">
      <c r="B1026" s="4"/>
      <c r="C1026" s="4"/>
      <c r="D1026" s="4"/>
      <c r="W1026" s="4" t="str">
        <f t="shared" si="30"/>
        <v/>
      </c>
      <c r="X1026" s="29" t="str">
        <f t="shared" si="31"/>
        <v/>
      </c>
    </row>
    <row r="1027" spans="2:24" ht="33" customHeight="1" x14ac:dyDescent="1.25">
      <c r="B1027" s="4"/>
      <c r="C1027" s="4"/>
      <c r="D1027" s="4"/>
      <c r="W1027" s="4" t="str">
        <f t="shared" si="30"/>
        <v/>
      </c>
      <c r="X1027" s="29" t="str">
        <f t="shared" si="31"/>
        <v/>
      </c>
    </row>
    <row r="1028" spans="2:24" ht="33" customHeight="1" x14ac:dyDescent="1.25">
      <c r="B1028" s="4"/>
      <c r="C1028" s="4"/>
      <c r="D1028" s="4"/>
      <c r="W1028" s="4" t="str">
        <f t="shared" si="30"/>
        <v/>
      </c>
      <c r="X1028" s="29" t="str">
        <f t="shared" si="31"/>
        <v/>
      </c>
    </row>
    <row r="1029" spans="2:24" ht="33" customHeight="1" x14ac:dyDescent="1.25">
      <c r="B1029" s="4"/>
      <c r="C1029" s="4"/>
      <c r="D1029" s="4"/>
      <c r="W1029" s="4" t="str">
        <f t="shared" si="30"/>
        <v/>
      </c>
      <c r="X1029" s="29" t="str">
        <f t="shared" si="31"/>
        <v/>
      </c>
    </row>
    <row r="1030" spans="2:24" ht="33" customHeight="1" x14ac:dyDescent="1.25">
      <c r="B1030" s="4"/>
      <c r="C1030" s="4"/>
      <c r="D1030" s="4"/>
      <c r="W1030" s="4" t="str">
        <f t="shared" si="30"/>
        <v/>
      </c>
      <c r="X1030" s="29" t="str">
        <f t="shared" si="31"/>
        <v/>
      </c>
    </row>
    <row r="1031" spans="2:24" ht="33" customHeight="1" x14ac:dyDescent="1.25">
      <c r="B1031" s="4"/>
      <c r="C1031" s="4"/>
      <c r="D1031" s="4"/>
      <c r="W1031" s="4" t="str">
        <f t="shared" ref="W1031:W1094" si="32">IF(V1031="","",V1031*SUM(F1031:U1031))</f>
        <v/>
      </c>
      <c r="X1031" s="29" t="str">
        <f t="shared" ref="X1031:X1094" si="33">IF(V1031="","",V1031*(F1031*9+G1031*34.7+IF(D1031="oui",H1031*82.8,H1031*8)+I1031*8+J1031*8+SUM(K1031:U1031)*217.9)/1000)</f>
        <v/>
      </c>
    </row>
    <row r="1032" spans="2:24" ht="33" customHeight="1" x14ac:dyDescent="1.25">
      <c r="B1032" s="4"/>
      <c r="C1032" s="4"/>
      <c r="D1032" s="4"/>
      <c r="W1032" s="4" t="str">
        <f t="shared" si="32"/>
        <v/>
      </c>
      <c r="X1032" s="29" t="str">
        <f t="shared" si="33"/>
        <v/>
      </c>
    </row>
    <row r="1033" spans="2:24" ht="33" customHeight="1" x14ac:dyDescent="1.25">
      <c r="B1033" s="4"/>
      <c r="C1033" s="4"/>
      <c r="D1033" s="4"/>
      <c r="W1033" s="4" t="str">
        <f t="shared" si="32"/>
        <v/>
      </c>
      <c r="X1033" s="29" t="str">
        <f t="shared" si="33"/>
        <v/>
      </c>
    </row>
    <row r="1034" spans="2:24" ht="33" customHeight="1" x14ac:dyDescent="1.25">
      <c r="B1034" s="4"/>
      <c r="C1034" s="4"/>
      <c r="D1034" s="4"/>
      <c r="W1034" s="4" t="str">
        <f t="shared" si="32"/>
        <v/>
      </c>
      <c r="X1034" s="29" t="str">
        <f t="shared" si="33"/>
        <v/>
      </c>
    </row>
    <row r="1035" spans="2:24" ht="33" customHeight="1" x14ac:dyDescent="1.25">
      <c r="B1035" s="4"/>
      <c r="C1035" s="4"/>
      <c r="D1035" s="4"/>
      <c r="W1035" s="4" t="str">
        <f t="shared" si="32"/>
        <v/>
      </c>
      <c r="X1035" s="29" t="str">
        <f t="shared" si="33"/>
        <v/>
      </c>
    </row>
    <row r="1036" spans="2:24" ht="33" customHeight="1" x14ac:dyDescent="1.25">
      <c r="B1036" s="4"/>
      <c r="C1036" s="4"/>
      <c r="D1036" s="4"/>
      <c r="W1036" s="4" t="str">
        <f t="shared" si="32"/>
        <v/>
      </c>
      <c r="X1036" s="29" t="str">
        <f t="shared" si="33"/>
        <v/>
      </c>
    </row>
    <row r="1037" spans="2:24" ht="33" customHeight="1" x14ac:dyDescent="1.25">
      <c r="B1037" s="4"/>
      <c r="C1037" s="4"/>
      <c r="D1037" s="4"/>
      <c r="W1037" s="4" t="str">
        <f t="shared" si="32"/>
        <v/>
      </c>
      <c r="X1037" s="29" t="str">
        <f t="shared" si="33"/>
        <v/>
      </c>
    </row>
    <row r="1038" spans="2:24" ht="33" customHeight="1" x14ac:dyDescent="1.25">
      <c r="B1038" s="4"/>
      <c r="C1038" s="4"/>
      <c r="D1038" s="4"/>
      <c r="W1038" s="4" t="str">
        <f t="shared" si="32"/>
        <v/>
      </c>
      <c r="X1038" s="29" t="str">
        <f t="shared" si="33"/>
        <v/>
      </c>
    </row>
    <row r="1039" spans="2:24" ht="33" customHeight="1" x14ac:dyDescent="1.25">
      <c r="B1039" s="4"/>
      <c r="C1039" s="4"/>
      <c r="D1039" s="4"/>
      <c r="W1039" s="4" t="str">
        <f t="shared" si="32"/>
        <v/>
      </c>
      <c r="X1039" s="29" t="str">
        <f t="shared" si="33"/>
        <v/>
      </c>
    </row>
    <row r="1040" spans="2:24" ht="33" customHeight="1" x14ac:dyDescent="1.25">
      <c r="B1040" s="4"/>
      <c r="C1040" s="4"/>
      <c r="D1040" s="4"/>
      <c r="W1040" s="4" t="str">
        <f t="shared" si="32"/>
        <v/>
      </c>
      <c r="X1040" s="29" t="str">
        <f t="shared" si="33"/>
        <v/>
      </c>
    </row>
    <row r="1041" spans="2:24" ht="33" customHeight="1" x14ac:dyDescent="1.25">
      <c r="B1041" s="4"/>
      <c r="C1041" s="4"/>
      <c r="D1041" s="4"/>
      <c r="W1041" s="4" t="str">
        <f t="shared" si="32"/>
        <v/>
      </c>
      <c r="X1041" s="29" t="str">
        <f t="shared" si="33"/>
        <v/>
      </c>
    </row>
    <row r="1042" spans="2:24" ht="33" customHeight="1" x14ac:dyDescent="1.25">
      <c r="B1042" s="4"/>
      <c r="C1042" s="4"/>
      <c r="D1042" s="4"/>
      <c r="W1042" s="4" t="str">
        <f t="shared" si="32"/>
        <v/>
      </c>
      <c r="X1042" s="29" t="str">
        <f t="shared" si="33"/>
        <v/>
      </c>
    </row>
    <row r="1043" spans="2:24" ht="33" customHeight="1" x14ac:dyDescent="1.25">
      <c r="B1043" s="4"/>
      <c r="C1043" s="4"/>
      <c r="D1043" s="4"/>
      <c r="W1043" s="4" t="str">
        <f t="shared" si="32"/>
        <v/>
      </c>
      <c r="X1043" s="29" t="str">
        <f t="shared" si="33"/>
        <v/>
      </c>
    </row>
    <row r="1044" spans="2:24" ht="33" customHeight="1" x14ac:dyDescent="1.25">
      <c r="B1044" s="4"/>
      <c r="C1044" s="4"/>
      <c r="D1044" s="4"/>
      <c r="W1044" s="4" t="str">
        <f t="shared" si="32"/>
        <v/>
      </c>
      <c r="X1044" s="29" t="str">
        <f t="shared" si="33"/>
        <v/>
      </c>
    </row>
    <row r="1045" spans="2:24" ht="33" customHeight="1" x14ac:dyDescent="1.25">
      <c r="B1045" s="4"/>
      <c r="C1045" s="4"/>
      <c r="D1045" s="4"/>
      <c r="W1045" s="4" t="str">
        <f t="shared" si="32"/>
        <v/>
      </c>
      <c r="X1045" s="29" t="str">
        <f t="shared" si="33"/>
        <v/>
      </c>
    </row>
    <row r="1046" spans="2:24" ht="33" customHeight="1" x14ac:dyDescent="1.25">
      <c r="B1046" s="4"/>
      <c r="C1046" s="4"/>
      <c r="D1046" s="4"/>
      <c r="W1046" s="4" t="str">
        <f t="shared" si="32"/>
        <v/>
      </c>
      <c r="X1046" s="29" t="str">
        <f t="shared" si="33"/>
        <v/>
      </c>
    </row>
    <row r="1047" spans="2:24" ht="33" customHeight="1" x14ac:dyDescent="1.25">
      <c r="B1047" s="4"/>
      <c r="C1047" s="4"/>
      <c r="D1047" s="4"/>
      <c r="W1047" s="4" t="str">
        <f t="shared" si="32"/>
        <v/>
      </c>
      <c r="X1047" s="29" t="str">
        <f t="shared" si="33"/>
        <v/>
      </c>
    </row>
    <row r="1048" spans="2:24" ht="33" customHeight="1" x14ac:dyDescent="1.25">
      <c r="B1048" s="4"/>
      <c r="C1048" s="4"/>
      <c r="D1048" s="4"/>
      <c r="W1048" s="4" t="str">
        <f t="shared" si="32"/>
        <v/>
      </c>
      <c r="X1048" s="29" t="str">
        <f t="shared" si="33"/>
        <v/>
      </c>
    </row>
    <row r="1049" spans="2:24" ht="33" customHeight="1" x14ac:dyDescent="1.25">
      <c r="B1049" s="4"/>
      <c r="C1049" s="4"/>
      <c r="D1049" s="4"/>
      <c r="W1049" s="4" t="str">
        <f t="shared" si="32"/>
        <v/>
      </c>
      <c r="X1049" s="29" t="str">
        <f t="shared" si="33"/>
        <v/>
      </c>
    </row>
    <row r="1050" spans="2:24" ht="33" customHeight="1" x14ac:dyDescent="1.25">
      <c r="B1050" s="4"/>
      <c r="C1050" s="4"/>
      <c r="D1050" s="4"/>
      <c r="W1050" s="4" t="str">
        <f t="shared" si="32"/>
        <v/>
      </c>
      <c r="X1050" s="29" t="str">
        <f t="shared" si="33"/>
        <v/>
      </c>
    </row>
    <row r="1051" spans="2:24" ht="33" customHeight="1" x14ac:dyDescent="1.25">
      <c r="B1051" s="4"/>
      <c r="C1051" s="4"/>
      <c r="D1051" s="4"/>
      <c r="W1051" s="4" t="str">
        <f t="shared" si="32"/>
        <v/>
      </c>
      <c r="X1051" s="29" t="str">
        <f t="shared" si="33"/>
        <v/>
      </c>
    </row>
    <row r="1052" spans="2:24" ht="33" customHeight="1" x14ac:dyDescent="1.25">
      <c r="B1052" s="4"/>
      <c r="C1052" s="4"/>
      <c r="D1052" s="4"/>
      <c r="W1052" s="4" t="str">
        <f t="shared" si="32"/>
        <v/>
      </c>
      <c r="X1052" s="29" t="str">
        <f t="shared" si="33"/>
        <v/>
      </c>
    </row>
    <row r="1053" spans="2:24" ht="33" customHeight="1" x14ac:dyDescent="1.25">
      <c r="B1053" s="4"/>
      <c r="C1053" s="4"/>
      <c r="D1053" s="4"/>
      <c r="W1053" s="4" t="str">
        <f t="shared" si="32"/>
        <v/>
      </c>
      <c r="X1053" s="29" t="str">
        <f t="shared" si="33"/>
        <v/>
      </c>
    </row>
    <row r="1054" spans="2:24" ht="33" customHeight="1" x14ac:dyDescent="1.25">
      <c r="B1054" s="4"/>
      <c r="C1054" s="4"/>
      <c r="D1054" s="4"/>
      <c r="W1054" s="4" t="str">
        <f t="shared" si="32"/>
        <v/>
      </c>
      <c r="X1054" s="29" t="str">
        <f t="shared" si="33"/>
        <v/>
      </c>
    </row>
    <row r="1055" spans="2:24" ht="33" customHeight="1" x14ac:dyDescent="1.25">
      <c r="B1055" s="4"/>
      <c r="C1055" s="4"/>
      <c r="D1055" s="4"/>
      <c r="W1055" s="4" t="str">
        <f t="shared" si="32"/>
        <v/>
      </c>
      <c r="X1055" s="29" t="str">
        <f t="shared" si="33"/>
        <v/>
      </c>
    </row>
    <row r="1056" spans="2:24" ht="33" customHeight="1" x14ac:dyDescent="1.25">
      <c r="B1056" s="4"/>
      <c r="C1056" s="4"/>
      <c r="D1056" s="4"/>
      <c r="W1056" s="4" t="str">
        <f t="shared" si="32"/>
        <v/>
      </c>
      <c r="X1056" s="29" t="str">
        <f t="shared" si="33"/>
        <v/>
      </c>
    </row>
    <row r="1057" spans="2:24" ht="33" customHeight="1" x14ac:dyDescent="1.25">
      <c r="B1057" s="4"/>
      <c r="C1057" s="4"/>
      <c r="D1057" s="4"/>
      <c r="W1057" s="4" t="str">
        <f t="shared" si="32"/>
        <v/>
      </c>
      <c r="X1057" s="29" t="str">
        <f t="shared" si="33"/>
        <v/>
      </c>
    </row>
    <row r="1058" spans="2:24" ht="33" customHeight="1" x14ac:dyDescent="1.25">
      <c r="B1058" s="4"/>
      <c r="C1058" s="4"/>
      <c r="D1058" s="4"/>
      <c r="W1058" s="4" t="str">
        <f t="shared" si="32"/>
        <v/>
      </c>
      <c r="X1058" s="29" t="str">
        <f t="shared" si="33"/>
        <v/>
      </c>
    </row>
    <row r="1059" spans="2:24" ht="33" customHeight="1" x14ac:dyDescent="1.25">
      <c r="B1059" s="4"/>
      <c r="C1059" s="4"/>
      <c r="D1059" s="4"/>
      <c r="W1059" s="4" t="str">
        <f t="shared" si="32"/>
        <v/>
      </c>
      <c r="X1059" s="29" t="str">
        <f t="shared" si="33"/>
        <v/>
      </c>
    </row>
    <row r="1060" spans="2:24" ht="33" customHeight="1" x14ac:dyDescent="1.25">
      <c r="B1060" s="4"/>
      <c r="C1060" s="4"/>
      <c r="D1060" s="4"/>
      <c r="W1060" s="4" t="str">
        <f t="shared" si="32"/>
        <v/>
      </c>
      <c r="X1060" s="29" t="str">
        <f t="shared" si="33"/>
        <v/>
      </c>
    </row>
    <row r="1061" spans="2:24" ht="33" customHeight="1" x14ac:dyDescent="1.25">
      <c r="B1061" s="4"/>
      <c r="C1061" s="4"/>
      <c r="D1061" s="4"/>
      <c r="W1061" s="4" t="str">
        <f t="shared" si="32"/>
        <v/>
      </c>
      <c r="X1061" s="29" t="str">
        <f t="shared" si="33"/>
        <v/>
      </c>
    </row>
    <row r="1062" spans="2:24" ht="33" customHeight="1" x14ac:dyDescent="1.25">
      <c r="B1062" s="4"/>
      <c r="C1062" s="4"/>
      <c r="D1062" s="4"/>
      <c r="W1062" s="4" t="str">
        <f t="shared" si="32"/>
        <v/>
      </c>
      <c r="X1062" s="29" t="str">
        <f t="shared" si="33"/>
        <v/>
      </c>
    </row>
    <row r="1063" spans="2:24" ht="33" customHeight="1" x14ac:dyDescent="1.25">
      <c r="B1063" s="4"/>
      <c r="C1063" s="4"/>
      <c r="D1063" s="4"/>
      <c r="W1063" s="4" t="str">
        <f t="shared" si="32"/>
        <v/>
      </c>
      <c r="X1063" s="29" t="str">
        <f t="shared" si="33"/>
        <v/>
      </c>
    </row>
    <row r="1064" spans="2:24" ht="33" customHeight="1" x14ac:dyDescent="1.25">
      <c r="B1064" s="4"/>
      <c r="C1064" s="4"/>
      <c r="D1064" s="4"/>
      <c r="W1064" s="4" t="str">
        <f t="shared" si="32"/>
        <v/>
      </c>
      <c r="X1064" s="29" t="str">
        <f t="shared" si="33"/>
        <v/>
      </c>
    </row>
    <row r="1065" spans="2:24" ht="33" customHeight="1" x14ac:dyDescent="1.25">
      <c r="B1065" s="4"/>
      <c r="C1065" s="4"/>
      <c r="D1065" s="4"/>
      <c r="W1065" s="4" t="str">
        <f t="shared" si="32"/>
        <v/>
      </c>
      <c r="X1065" s="29" t="str">
        <f t="shared" si="33"/>
        <v/>
      </c>
    </row>
    <row r="1066" spans="2:24" ht="33" customHeight="1" x14ac:dyDescent="1.25">
      <c r="B1066" s="4"/>
      <c r="C1066" s="4"/>
      <c r="D1066" s="4"/>
      <c r="W1066" s="4" t="str">
        <f t="shared" si="32"/>
        <v/>
      </c>
      <c r="X1066" s="29" t="str">
        <f t="shared" si="33"/>
        <v/>
      </c>
    </row>
    <row r="1067" spans="2:24" ht="33" customHeight="1" x14ac:dyDescent="1.25">
      <c r="B1067" s="4"/>
      <c r="C1067" s="4"/>
      <c r="D1067" s="4"/>
      <c r="W1067" s="4" t="str">
        <f t="shared" si="32"/>
        <v/>
      </c>
      <c r="X1067" s="29" t="str">
        <f t="shared" si="33"/>
        <v/>
      </c>
    </row>
    <row r="1068" spans="2:24" ht="33" customHeight="1" x14ac:dyDescent="1.25">
      <c r="B1068" s="4"/>
      <c r="C1068" s="4"/>
      <c r="D1068" s="4"/>
      <c r="W1068" s="4" t="str">
        <f t="shared" si="32"/>
        <v/>
      </c>
      <c r="X1068" s="29" t="str">
        <f t="shared" si="33"/>
        <v/>
      </c>
    </row>
    <row r="1069" spans="2:24" ht="33" customHeight="1" x14ac:dyDescent="1.25">
      <c r="B1069" s="4"/>
      <c r="C1069" s="4"/>
      <c r="D1069" s="4"/>
      <c r="W1069" s="4" t="str">
        <f t="shared" si="32"/>
        <v/>
      </c>
      <c r="X1069" s="29" t="str">
        <f t="shared" si="33"/>
        <v/>
      </c>
    </row>
    <row r="1070" spans="2:24" ht="33" customHeight="1" x14ac:dyDescent="1.25">
      <c r="B1070" s="4"/>
      <c r="C1070" s="4"/>
      <c r="D1070" s="4"/>
      <c r="W1070" s="4" t="str">
        <f t="shared" si="32"/>
        <v/>
      </c>
      <c r="X1070" s="29" t="str">
        <f t="shared" si="33"/>
        <v/>
      </c>
    </row>
    <row r="1071" spans="2:24" ht="33" customHeight="1" x14ac:dyDescent="1.25">
      <c r="B1071" s="4"/>
      <c r="C1071" s="4"/>
      <c r="D1071" s="4"/>
      <c r="W1071" s="4" t="str">
        <f t="shared" si="32"/>
        <v/>
      </c>
      <c r="X1071" s="29" t="str">
        <f t="shared" si="33"/>
        <v/>
      </c>
    </row>
    <row r="1072" spans="2:24" ht="33" customHeight="1" x14ac:dyDescent="1.25">
      <c r="B1072" s="4"/>
      <c r="C1072" s="4"/>
      <c r="D1072" s="4"/>
      <c r="W1072" s="4" t="str">
        <f t="shared" si="32"/>
        <v/>
      </c>
      <c r="X1072" s="29" t="str">
        <f t="shared" si="33"/>
        <v/>
      </c>
    </row>
    <row r="1073" spans="2:24" ht="33" customHeight="1" x14ac:dyDescent="1.25">
      <c r="B1073" s="4"/>
      <c r="C1073" s="4"/>
      <c r="D1073" s="4"/>
      <c r="W1073" s="4" t="str">
        <f t="shared" si="32"/>
        <v/>
      </c>
      <c r="X1073" s="29" t="str">
        <f t="shared" si="33"/>
        <v/>
      </c>
    </row>
    <row r="1074" spans="2:24" ht="33" customHeight="1" x14ac:dyDescent="1.25">
      <c r="B1074" s="4"/>
      <c r="C1074" s="4"/>
      <c r="D1074" s="4"/>
      <c r="W1074" s="4" t="str">
        <f t="shared" si="32"/>
        <v/>
      </c>
      <c r="X1074" s="29" t="str">
        <f t="shared" si="33"/>
        <v/>
      </c>
    </row>
    <row r="1075" spans="2:24" ht="33" customHeight="1" x14ac:dyDescent="1.25">
      <c r="B1075" s="4"/>
      <c r="C1075" s="4"/>
      <c r="D1075" s="4"/>
      <c r="W1075" s="4" t="str">
        <f t="shared" si="32"/>
        <v/>
      </c>
      <c r="X1075" s="29" t="str">
        <f t="shared" si="33"/>
        <v/>
      </c>
    </row>
    <row r="1076" spans="2:24" ht="33" customHeight="1" x14ac:dyDescent="1.25">
      <c r="B1076" s="4"/>
      <c r="C1076" s="4"/>
      <c r="D1076" s="4"/>
      <c r="W1076" s="4" t="str">
        <f t="shared" si="32"/>
        <v/>
      </c>
      <c r="X1076" s="29" t="str">
        <f t="shared" si="33"/>
        <v/>
      </c>
    </row>
    <row r="1077" spans="2:24" ht="33" customHeight="1" x14ac:dyDescent="1.25">
      <c r="B1077" s="4"/>
      <c r="C1077" s="4"/>
      <c r="D1077" s="4"/>
      <c r="W1077" s="4" t="str">
        <f t="shared" si="32"/>
        <v/>
      </c>
      <c r="X1077" s="29" t="str">
        <f t="shared" si="33"/>
        <v/>
      </c>
    </row>
    <row r="1078" spans="2:24" ht="33" customHeight="1" x14ac:dyDescent="1.25">
      <c r="B1078" s="4"/>
      <c r="C1078" s="4"/>
      <c r="D1078" s="4"/>
      <c r="W1078" s="4" t="str">
        <f t="shared" si="32"/>
        <v/>
      </c>
      <c r="X1078" s="29" t="str">
        <f t="shared" si="33"/>
        <v/>
      </c>
    </row>
    <row r="1079" spans="2:24" ht="33" customHeight="1" x14ac:dyDescent="1.25">
      <c r="B1079" s="4"/>
      <c r="C1079" s="4"/>
      <c r="D1079" s="4"/>
      <c r="W1079" s="4" t="str">
        <f t="shared" si="32"/>
        <v/>
      </c>
      <c r="X1079" s="29" t="str">
        <f t="shared" si="33"/>
        <v/>
      </c>
    </row>
    <row r="1080" spans="2:24" ht="33" customHeight="1" x14ac:dyDescent="1.25">
      <c r="B1080" s="4"/>
      <c r="C1080" s="4"/>
      <c r="D1080" s="4"/>
      <c r="W1080" s="4" t="str">
        <f t="shared" si="32"/>
        <v/>
      </c>
      <c r="X1080" s="29" t="str">
        <f t="shared" si="33"/>
        <v/>
      </c>
    </row>
    <row r="1081" spans="2:24" ht="33" customHeight="1" x14ac:dyDescent="1.25">
      <c r="B1081" s="4"/>
      <c r="C1081" s="4"/>
      <c r="D1081" s="4"/>
      <c r="W1081" s="4" t="str">
        <f t="shared" si="32"/>
        <v/>
      </c>
      <c r="X1081" s="29" t="str">
        <f t="shared" si="33"/>
        <v/>
      </c>
    </row>
    <row r="1082" spans="2:24" ht="33" customHeight="1" x14ac:dyDescent="1.25">
      <c r="B1082" s="4"/>
      <c r="C1082" s="4"/>
      <c r="D1082" s="4"/>
      <c r="W1082" s="4" t="str">
        <f t="shared" si="32"/>
        <v/>
      </c>
      <c r="X1082" s="29" t="str">
        <f t="shared" si="33"/>
        <v/>
      </c>
    </row>
    <row r="1083" spans="2:24" ht="33" customHeight="1" x14ac:dyDescent="1.25">
      <c r="B1083" s="4"/>
      <c r="C1083" s="4"/>
      <c r="D1083" s="4"/>
      <c r="W1083" s="4" t="str">
        <f t="shared" si="32"/>
        <v/>
      </c>
      <c r="X1083" s="29" t="str">
        <f t="shared" si="33"/>
        <v/>
      </c>
    </row>
    <row r="1084" spans="2:24" ht="33" customHeight="1" x14ac:dyDescent="1.25">
      <c r="B1084" s="4"/>
      <c r="C1084" s="4"/>
      <c r="D1084" s="4"/>
      <c r="W1084" s="4" t="str">
        <f t="shared" si="32"/>
        <v/>
      </c>
      <c r="X1084" s="29" t="str">
        <f t="shared" si="33"/>
        <v/>
      </c>
    </row>
    <row r="1085" spans="2:24" ht="33" customHeight="1" x14ac:dyDescent="1.25">
      <c r="B1085" s="4"/>
      <c r="C1085" s="4"/>
      <c r="D1085" s="4"/>
      <c r="W1085" s="4" t="str">
        <f t="shared" si="32"/>
        <v/>
      </c>
      <c r="X1085" s="29" t="str">
        <f t="shared" si="33"/>
        <v/>
      </c>
    </row>
    <row r="1086" spans="2:24" ht="33" customHeight="1" x14ac:dyDescent="1.25">
      <c r="B1086" s="4"/>
      <c r="C1086" s="4"/>
      <c r="D1086" s="4"/>
      <c r="W1086" s="4" t="str">
        <f t="shared" si="32"/>
        <v/>
      </c>
      <c r="X1086" s="29" t="str">
        <f t="shared" si="33"/>
        <v/>
      </c>
    </row>
    <row r="1087" spans="2:24" ht="33" customHeight="1" x14ac:dyDescent="1.25">
      <c r="B1087" s="4"/>
      <c r="C1087" s="4"/>
      <c r="D1087" s="4"/>
      <c r="W1087" s="4" t="str">
        <f t="shared" si="32"/>
        <v/>
      </c>
      <c r="X1087" s="29" t="str">
        <f t="shared" si="33"/>
        <v/>
      </c>
    </row>
    <row r="1088" spans="2:24" ht="33" customHeight="1" x14ac:dyDescent="1.25">
      <c r="B1088" s="4"/>
      <c r="C1088" s="4"/>
      <c r="D1088" s="4"/>
      <c r="W1088" s="4" t="str">
        <f t="shared" si="32"/>
        <v/>
      </c>
      <c r="X1088" s="29" t="str">
        <f t="shared" si="33"/>
        <v/>
      </c>
    </row>
    <row r="1089" spans="2:24" ht="33" customHeight="1" x14ac:dyDescent="1.25">
      <c r="B1089" s="4"/>
      <c r="C1089" s="4"/>
      <c r="D1089" s="4"/>
      <c r="W1089" s="4" t="str">
        <f t="shared" si="32"/>
        <v/>
      </c>
      <c r="X1089" s="29" t="str">
        <f t="shared" si="33"/>
        <v/>
      </c>
    </row>
    <row r="1090" spans="2:24" ht="33" customHeight="1" x14ac:dyDescent="1.25">
      <c r="B1090" s="4"/>
      <c r="C1090" s="4"/>
      <c r="D1090" s="4"/>
      <c r="W1090" s="4" t="str">
        <f t="shared" si="32"/>
        <v/>
      </c>
      <c r="X1090" s="29" t="str">
        <f t="shared" si="33"/>
        <v/>
      </c>
    </row>
    <row r="1091" spans="2:24" ht="33" customHeight="1" x14ac:dyDescent="1.25">
      <c r="B1091" s="4"/>
      <c r="C1091" s="4"/>
      <c r="D1091" s="4"/>
      <c r="W1091" s="4" t="str">
        <f t="shared" si="32"/>
        <v/>
      </c>
      <c r="X1091" s="29" t="str">
        <f t="shared" si="33"/>
        <v/>
      </c>
    </row>
    <row r="1092" spans="2:24" ht="33" customHeight="1" x14ac:dyDescent="1.25">
      <c r="B1092" s="4"/>
      <c r="C1092" s="4"/>
      <c r="D1092" s="4"/>
      <c r="W1092" s="4" t="str">
        <f t="shared" si="32"/>
        <v/>
      </c>
      <c r="X1092" s="29" t="str">
        <f t="shared" si="33"/>
        <v/>
      </c>
    </row>
    <row r="1093" spans="2:24" ht="33" customHeight="1" x14ac:dyDescent="1.25">
      <c r="B1093" s="4"/>
      <c r="C1093" s="4"/>
      <c r="D1093" s="4"/>
      <c r="W1093" s="4" t="str">
        <f t="shared" si="32"/>
        <v/>
      </c>
      <c r="X1093" s="29" t="str">
        <f t="shared" si="33"/>
        <v/>
      </c>
    </row>
    <row r="1094" spans="2:24" ht="33" customHeight="1" x14ac:dyDescent="1.25">
      <c r="B1094" s="4"/>
      <c r="C1094" s="4"/>
      <c r="D1094" s="4"/>
      <c r="W1094" s="4" t="str">
        <f t="shared" si="32"/>
        <v/>
      </c>
      <c r="X1094" s="29" t="str">
        <f t="shared" si="33"/>
        <v/>
      </c>
    </row>
    <row r="1095" spans="2:24" ht="33" customHeight="1" x14ac:dyDescent="1.25">
      <c r="B1095" s="4"/>
      <c r="C1095" s="4"/>
      <c r="D1095" s="4"/>
      <c r="W1095" s="4" t="str">
        <f t="shared" ref="W1095:W1158" si="34">IF(V1095="","",V1095*SUM(F1095:U1095))</f>
        <v/>
      </c>
      <c r="X1095" s="29" t="str">
        <f t="shared" ref="X1095:X1158" si="35">IF(V1095="","",V1095*(F1095*9+G1095*34.7+IF(D1095="oui",H1095*82.8,H1095*8)+I1095*8+J1095*8+SUM(K1095:U1095)*217.9)/1000)</f>
        <v/>
      </c>
    </row>
    <row r="1096" spans="2:24" ht="33" customHeight="1" x14ac:dyDescent="1.25">
      <c r="B1096" s="4"/>
      <c r="C1096" s="4"/>
      <c r="D1096" s="4"/>
      <c r="W1096" s="4" t="str">
        <f t="shared" si="34"/>
        <v/>
      </c>
      <c r="X1096" s="29" t="str">
        <f t="shared" si="35"/>
        <v/>
      </c>
    </row>
    <row r="1097" spans="2:24" ht="33" customHeight="1" x14ac:dyDescent="1.25">
      <c r="B1097" s="4"/>
      <c r="C1097" s="4"/>
      <c r="D1097" s="4"/>
      <c r="W1097" s="4" t="str">
        <f t="shared" si="34"/>
        <v/>
      </c>
      <c r="X1097" s="29" t="str">
        <f t="shared" si="35"/>
        <v/>
      </c>
    </row>
    <row r="1098" spans="2:24" ht="33" customHeight="1" x14ac:dyDescent="1.25">
      <c r="B1098" s="4"/>
      <c r="C1098" s="4"/>
      <c r="D1098" s="4"/>
      <c r="W1098" s="4" t="str">
        <f t="shared" si="34"/>
        <v/>
      </c>
      <c r="X1098" s="29" t="str">
        <f t="shared" si="35"/>
        <v/>
      </c>
    </row>
    <row r="1099" spans="2:24" ht="33" customHeight="1" x14ac:dyDescent="1.25">
      <c r="B1099" s="4"/>
      <c r="C1099" s="4"/>
      <c r="D1099" s="4"/>
      <c r="W1099" s="4" t="str">
        <f t="shared" si="34"/>
        <v/>
      </c>
      <c r="X1099" s="29" t="str">
        <f t="shared" si="35"/>
        <v/>
      </c>
    </row>
    <row r="1100" spans="2:24" ht="33" customHeight="1" x14ac:dyDescent="1.25">
      <c r="B1100" s="4"/>
      <c r="C1100" s="4"/>
      <c r="D1100" s="4"/>
      <c r="W1100" s="4" t="str">
        <f t="shared" si="34"/>
        <v/>
      </c>
      <c r="X1100" s="29" t="str">
        <f t="shared" si="35"/>
        <v/>
      </c>
    </row>
    <row r="1101" spans="2:24" ht="33" customHeight="1" x14ac:dyDescent="1.25">
      <c r="B1101" s="4"/>
      <c r="C1101" s="4"/>
      <c r="D1101" s="4"/>
      <c r="W1101" s="4" t="str">
        <f t="shared" si="34"/>
        <v/>
      </c>
      <c r="X1101" s="29" t="str">
        <f t="shared" si="35"/>
        <v/>
      </c>
    </row>
    <row r="1102" spans="2:24" ht="33" customHeight="1" x14ac:dyDescent="1.25">
      <c r="B1102" s="4"/>
      <c r="C1102" s="4"/>
      <c r="D1102" s="4"/>
      <c r="W1102" s="4" t="str">
        <f t="shared" si="34"/>
        <v/>
      </c>
      <c r="X1102" s="29" t="str">
        <f t="shared" si="35"/>
        <v/>
      </c>
    </row>
    <row r="1103" spans="2:24" ht="33" customHeight="1" x14ac:dyDescent="1.25">
      <c r="B1103" s="4"/>
      <c r="C1103" s="4"/>
      <c r="D1103" s="4"/>
      <c r="W1103" s="4" t="str">
        <f t="shared" si="34"/>
        <v/>
      </c>
      <c r="X1103" s="29" t="str">
        <f t="shared" si="35"/>
        <v/>
      </c>
    </row>
    <row r="1104" spans="2:24" ht="33" customHeight="1" x14ac:dyDescent="1.25">
      <c r="B1104" s="4"/>
      <c r="C1104" s="4"/>
      <c r="D1104" s="4"/>
      <c r="W1104" s="4" t="str">
        <f t="shared" si="34"/>
        <v/>
      </c>
      <c r="X1104" s="29" t="str">
        <f t="shared" si="35"/>
        <v/>
      </c>
    </row>
    <row r="1105" spans="2:24" ht="33" customHeight="1" x14ac:dyDescent="1.25">
      <c r="B1105" s="4"/>
      <c r="C1105" s="4"/>
      <c r="D1105" s="4"/>
      <c r="W1105" s="4" t="str">
        <f t="shared" si="34"/>
        <v/>
      </c>
      <c r="X1105" s="29" t="str">
        <f t="shared" si="35"/>
        <v/>
      </c>
    </row>
    <row r="1106" spans="2:24" ht="33" customHeight="1" x14ac:dyDescent="1.25">
      <c r="B1106" s="4"/>
      <c r="C1106" s="4"/>
      <c r="D1106" s="4"/>
      <c r="W1106" s="4" t="str">
        <f t="shared" si="34"/>
        <v/>
      </c>
      <c r="X1106" s="29" t="str">
        <f t="shared" si="35"/>
        <v/>
      </c>
    </row>
    <row r="1107" spans="2:24" ht="33" customHeight="1" x14ac:dyDescent="1.25">
      <c r="B1107" s="4"/>
      <c r="C1107" s="4"/>
      <c r="D1107" s="4"/>
      <c r="W1107" s="4" t="str">
        <f t="shared" si="34"/>
        <v/>
      </c>
      <c r="X1107" s="29" t="str">
        <f t="shared" si="35"/>
        <v/>
      </c>
    </row>
    <row r="1108" spans="2:24" ht="33" customHeight="1" x14ac:dyDescent="1.25">
      <c r="B1108" s="4"/>
      <c r="C1108" s="4"/>
      <c r="D1108" s="4"/>
      <c r="W1108" s="4" t="str">
        <f t="shared" si="34"/>
        <v/>
      </c>
      <c r="X1108" s="29" t="str">
        <f t="shared" si="35"/>
        <v/>
      </c>
    </row>
    <row r="1109" spans="2:24" ht="33" customHeight="1" x14ac:dyDescent="1.25">
      <c r="B1109" s="4"/>
      <c r="C1109" s="4"/>
      <c r="D1109" s="4"/>
      <c r="W1109" s="4" t="str">
        <f t="shared" si="34"/>
        <v/>
      </c>
      <c r="X1109" s="29" t="str">
        <f t="shared" si="35"/>
        <v/>
      </c>
    </row>
    <row r="1110" spans="2:24" ht="33" customHeight="1" x14ac:dyDescent="1.25">
      <c r="B1110" s="4"/>
      <c r="C1110" s="4"/>
      <c r="D1110" s="4"/>
      <c r="W1110" s="4" t="str">
        <f t="shared" si="34"/>
        <v/>
      </c>
      <c r="X1110" s="29" t="str">
        <f t="shared" si="35"/>
        <v/>
      </c>
    </row>
    <row r="1111" spans="2:24" ht="33" customHeight="1" x14ac:dyDescent="1.25">
      <c r="B1111" s="4"/>
      <c r="C1111" s="4"/>
      <c r="D1111" s="4"/>
      <c r="W1111" s="4" t="str">
        <f t="shared" si="34"/>
        <v/>
      </c>
      <c r="X1111" s="29" t="str">
        <f t="shared" si="35"/>
        <v/>
      </c>
    </row>
    <row r="1112" spans="2:24" ht="33" customHeight="1" x14ac:dyDescent="1.25">
      <c r="B1112" s="4"/>
      <c r="C1112" s="4"/>
      <c r="D1112" s="4"/>
      <c r="W1112" s="4" t="str">
        <f t="shared" si="34"/>
        <v/>
      </c>
      <c r="X1112" s="29" t="str">
        <f t="shared" si="35"/>
        <v/>
      </c>
    </row>
    <row r="1113" spans="2:24" ht="33" customHeight="1" x14ac:dyDescent="1.25">
      <c r="B1113" s="4"/>
      <c r="C1113" s="4"/>
      <c r="D1113" s="4"/>
      <c r="W1113" s="4" t="str">
        <f t="shared" si="34"/>
        <v/>
      </c>
      <c r="X1113" s="29" t="str">
        <f t="shared" si="35"/>
        <v/>
      </c>
    </row>
    <row r="1114" spans="2:24" ht="33" customHeight="1" x14ac:dyDescent="1.25">
      <c r="B1114" s="4"/>
      <c r="C1114" s="4"/>
      <c r="D1114" s="4"/>
      <c r="W1114" s="4" t="str">
        <f t="shared" si="34"/>
        <v/>
      </c>
      <c r="X1114" s="29" t="str">
        <f t="shared" si="35"/>
        <v/>
      </c>
    </row>
    <row r="1115" spans="2:24" ht="33" customHeight="1" x14ac:dyDescent="1.25">
      <c r="B1115" s="4"/>
      <c r="C1115" s="4"/>
      <c r="D1115" s="4"/>
      <c r="W1115" s="4" t="str">
        <f t="shared" si="34"/>
        <v/>
      </c>
      <c r="X1115" s="29" t="str">
        <f t="shared" si="35"/>
        <v/>
      </c>
    </row>
    <row r="1116" spans="2:24" ht="33" customHeight="1" x14ac:dyDescent="1.25">
      <c r="B1116" s="4"/>
      <c r="C1116" s="4"/>
      <c r="D1116" s="4"/>
      <c r="W1116" s="4" t="str">
        <f t="shared" si="34"/>
        <v/>
      </c>
      <c r="X1116" s="29" t="str">
        <f t="shared" si="35"/>
        <v/>
      </c>
    </row>
    <row r="1117" spans="2:24" ht="33" customHeight="1" x14ac:dyDescent="1.25">
      <c r="B1117" s="4"/>
      <c r="C1117" s="4"/>
      <c r="D1117" s="4"/>
      <c r="W1117" s="4" t="str">
        <f t="shared" si="34"/>
        <v/>
      </c>
      <c r="X1117" s="29" t="str">
        <f t="shared" si="35"/>
        <v/>
      </c>
    </row>
    <row r="1118" spans="2:24" ht="33" customHeight="1" x14ac:dyDescent="1.25">
      <c r="B1118" s="4"/>
      <c r="C1118" s="4"/>
      <c r="D1118" s="4"/>
      <c r="W1118" s="4" t="str">
        <f t="shared" si="34"/>
        <v/>
      </c>
      <c r="X1118" s="29" t="str">
        <f t="shared" si="35"/>
        <v/>
      </c>
    </row>
    <row r="1119" spans="2:24" ht="33" customHeight="1" x14ac:dyDescent="1.25">
      <c r="B1119" s="4"/>
      <c r="C1119" s="4"/>
      <c r="D1119" s="4"/>
      <c r="W1119" s="4" t="str">
        <f t="shared" si="34"/>
        <v/>
      </c>
      <c r="X1119" s="29" t="str">
        <f t="shared" si="35"/>
        <v/>
      </c>
    </row>
    <row r="1120" spans="2:24" ht="33" customHeight="1" x14ac:dyDescent="1.25">
      <c r="B1120" s="4"/>
      <c r="C1120" s="4"/>
      <c r="D1120" s="4"/>
      <c r="W1120" s="4" t="str">
        <f t="shared" si="34"/>
        <v/>
      </c>
      <c r="X1120" s="29" t="str">
        <f t="shared" si="35"/>
        <v/>
      </c>
    </row>
    <row r="1121" spans="2:24" ht="33" customHeight="1" x14ac:dyDescent="1.25">
      <c r="B1121" s="4"/>
      <c r="C1121" s="4"/>
      <c r="D1121" s="4"/>
      <c r="W1121" s="4" t="str">
        <f t="shared" si="34"/>
        <v/>
      </c>
      <c r="X1121" s="29" t="str">
        <f t="shared" si="35"/>
        <v/>
      </c>
    </row>
    <row r="1122" spans="2:24" ht="33" customHeight="1" x14ac:dyDescent="1.25">
      <c r="B1122" s="4"/>
      <c r="C1122" s="4"/>
      <c r="D1122" s="4"/>
      <c r="W1122" s="4" t="str">
        <f t="shared" si="34"/>
        <v/>
      </c>
      <c r="X1122" s="29" t="str">
        <f t="shared" si="35"/>
        <v/>
      </c>
    </row>
    <row r="1123" spans="2:24" ht="33" customHeight="1" x14ac:dyDescent="1.25">
      <c r="B1123" s="4"/>
      <c r="C1123" s="4"/>
      <c r="D1123" s="4"/>
      <c r="W1123" s="4" t="str">
        <f t="shared" si="34"/>
        <v/>
      </c>
      <c r="X1123" s="29" t="str">
        <f t="shared" si="35"/>
        <v/>
      </c>
    </row>
    <row r="1124" spans="2:24" ht="33" customHeight="1" x14ac:dyDescent="1.25">
      <c r="B1124" s="4"/>
      <c r="C1124" s="4"/>
      <c r="D1124" s="4"/>
      <c r="W1124" s="4" t="str">
        <f t="shared" si="34"/>
        <v/>
      </c>
      <c r="X1124" s="29" t="str">
        <f t="shared" si="35"/>
        <v/>
      </c>
    </row>
    <row r="1125" spans="2:24" ht="33" customHeight="1" x14ac:dyDescent="1.25">
      <c r="B1125" s="4"/>
      <c r="C1125" s="4"/>
      <c r="D1125" s="4"/>
      <c r="W1125" s="4" t="str">
        <f t="shared" si="34"/>
        <v/>
      </c>
      <c r="X1125" s="29" t="str">
        <f t="shared" si="35"/>
        <v/>
      </c>
    </row>
    <row r="1126" spans="2:24" ht="33" customHeight="1" x14ac:dyDescent="1.25">
      <c r="B1126" s="4"/>
      <c r="C1126" s="4"/>
      <c r="D1126" s="4"/>
      <c r="W1126" s="4" t="str">
        <f t="shared" si="34"/>
        <v/>
      </c>
      <c r="X1126" s="29" t="str">
        <f t="shared" si="35"/>
        <v/>
      </c>
    </row>
    <row r="1127" spans="2:24" ht="33" customHeight="1" x14ac:dyDescent="1.25">
      <c r="B1127" s="4"/>
      <c r="C1127" s="4"/>
      <c r="D1127" s="4"/>
      <c r="W1127" s="4" t="str">
        <f t="shared" si="34"/>
        <v/>
      </c>
      <c r="X1127" s="29" t="str">
        <f t="shared" si="35"/>
        <v/>
      </c>
    </row>
    <row r="1128" spans="2:24" ht="33" customHeight="1" x14ac:dyDescent="1.25">
      <c r="B1128" s="4"/>
      <c r="C1128" s="4"/>
      <c r="D1128" s="4"/>
      <c r="W1128" s="4" t="str">
        <f t="shared" si="34"/>
        <v/>
      </c>
      <c r="X1128" s="29" t="str">
        <f t="shared" si="35"/>
        <v/>
      </c>
    </row>
    <row r="1129" spans="2:24" ht="33" customHeight="1" x14ac:dyDescent="1.25">
      <c r="B1129" s="4"/>
      <c r="C1129" s="4"/>
      <c r="D1129" s="4"/>
      <c r="W1129" s="4" t="str">
        <f t="shared" si="34"/>
        <v/>
      </c>
      <c r="X1129" s="29" t="str">
        <f t="shared" si="35"/>
        <v/>
      </c>
    </row>
    <row r="1130" spans="2:24" ht="33" customHeight="1" x14ac:dyDescent="1.25">
      <c r="B1130" s="4"/>
      <c r="C1130" s="4"/>
      <c r="D1130" s="4"/>
      <c r="W1130" s="4" t="str">
        <f t="shared" si="34"/>
        <v/>
      </c>
      <c r="X1130" s="29" t="str">
        <f t="shared" si="35"/>
        <v/>
      </c>
    </row>
    <row r="1131" spans="2:24" ht="33" customHeight="1" x14ac:dyDescent="1.25">
      <c r="B1131" s="4"/>
      <c r="C1131" s="4"/>
      <c r="D1131" s="4"/>
      <c r="W1131" s="4" t="str">
        <f t="shared" si="34"/>
        <v/>
      </c>
      <c r="X1131" s="29" t="str">
        <f t="shared" si="35"/>
        <v/>
      </c>
    </row>
    <row r="1132" spans="2:24" ht="33" customHeight="1" x14ac:dyDescent="1.25">
      <c r="B1132" s="4"/>
      <c r="C1132" s="4"/>
      <c r="D1132" s="4"/>
      <c r="W1132" s="4" t="str">
        <f t="shared" si="34"/>
        <v/>
      </c>
      <c r="X1132" s="29" t="str">
        <f t="shared" si="35"/>
        <v/>
      </c>
    </row>
    <row r="1133" spans="2:24" ht="33" customHeight="1" x14ac:dyDescent="1.25">
      <c r="B1133" s="4"/>
      <c r="C1133" s="4"/>
      <c r="D1133" s="4"/>
      <c r="W1133" s="4" t="str">
        <f t="shared" si="34"/>
        <v/>
      </c>
      <c r="X1133" s="29" t="str">
        <f t="shared" si="35"/>
        <v/>
      </c>
    </row>
    <row r="1134" spans="2:24" ht="33" customHeight="1" x14ac:dyDescent="1.25">
      <c r="B1134" s="4"/>
      <c r="C1134" s="4"/>
      <c r="D1134" s="4"/>
      <c r="W1134" s="4" t="str">
        <f t="shared" si="34"/>
        <v/>
      </c>
      <c r="X1134" s="29" t="str">
        <f t="shared" si="35"/>
        <v/>
      </c>
    </row>
    <row r="1135" spans="2:24" ht="33" customHeight="1" x14ac:dyDescent="1.25">
      <c r="B1135" s="4"/>
      <c r="C1135" s="4"/>
      <c r="D1135" s="4"/>
      <c r="W1135" s="4" t="str">
        <f t="shared" si="34"/>
        <v/>
      </c>
      <c r="X1135" s="29" t="str">
        <f t="shared" si="35"/>
        <v/>
      </c>
    </row>
    <row r="1136" spans="2:24" ht="33" customHeight="1" x14ac:dyDescent="1.25">
      <c r="B1136" s="4"/>
      <c r="C1136" s="4"/>
      <c r="D1136" s="4"/>
      <c r="W1136" s="4" t="str">
        <f t="shared" si="34"/>
        <v/>
      </c>
      <c r="X1136" s="29" t="str">
        <f t="shared" si="35"/>
        <v/>
      </c>
    </row>
    <row r="1137" spans="2:24" ht="33" customHeight="1" x14ac:dyDescent="1.25">
      <c r="B1137" s="4"/>
      <c r="C1137" s="4"/>
      <c r="D1137" s="4"/>
      <c r="W1137" s="4" t="str">
        <f t="shared" si="34"/>
        <v/>
      </c>
      <c r="X1137" s="29" t="str">
        <f t="shared" si="35"/>
        <v/>
      </c>
    </row>
    <row r="1138" spans="2:24" ht="33" customHeight="1" x14ac:dyDescent="1.25">
      <c r="B1138" s="4"/>
      <c r="C1138" s="4"/>
      <c r="D1138" s="4"/>
      <c r="W1138" s="4" t="str">
        <f t="shared" si="34"/>
        <v/>
      </c>
      <c r="X1138" s="29" t="str">
        <f t="shared" si="35"/>
        <v/>
      </c>
    </row>
    <row r="1139" spans="2:24" ht="33" customHeight="1" x14ac:dyDescent="1.25">
      <c r="B1139" s="4"/>
      <c r="C1139" s="4"/>
      <c r="D1139" s="4"/>
      <c r="W1139" s="4" t="str">
        <f t="shared" si="34"/>
        <v/>
      </c>
      <c r="X1139" s="29" t="str">
        <f t="shared" si="35"/>
        <v/>
      </c>
    </row>
    <row r="1140" spans="2:24" ht="33" customHeight="1" x14ac:dyDescent="1.25">
      <c r="B1140" s="4"/>
      <c r="C1140" s="4"/>
      <c r="D1140" s="4"/>
      <c r="W1140" s="4" t="str">
        <f t="shared" si="34"/>
        <v/>
      </c>
      <c r="X1140" s="29" t="str">
        <f t="shared" si="35"/>
        <v/>
      </c>
    </row>
    <row r="1141" spans="2:24" ht="33" customHeight="1" x14ac:dyDescent="1.25">
      <c r="B1141" s="4"/>
      <c r="C1141" s="4"/>
      <c r="D1141" s="4"/>
      <c r="W1141" s="4" t="str">
        <f t="shared" si="34"/>
        <v/>
      </c>
      <c r="X1141" s="29" t="str">
        <f t="shared" si="35"/>
        <v/>
      </c>
    </row>
    <row r="1142" spans="2:24" ht="33" customHeight="1" x14ac:dyDescent="1.25">
      <c r="B1142" s="4"/>
      <c r="C1142" s="4"/>
      <c r="D1142" s="4"/>
      <c r="W1142" s="4" t="str">
        <f t="shared" si="34"/>
        <v/>
      </c>
      <c r="X1142" s="29" t="str">
        <f t="shared" si="35"/>
        <v/>
      </c>
    </row>
    <row r="1143" spans="2:24" ht="33" customHeight="1" x14ac:dyDescent="1.25">
      <c r="B1143" s="4"/>
      <c r="C1143" s="4"/>
      <c r="D1143" s="4"/>
      <c r="W1143" s="4" t="str">
        <f t="shared" si="34"/>
        <v/>
      </c>
      <c r="X1143" s="29" t="str">
        <f t="shared" si="35"/>
        <v/>
      </c>
    </row>
    <row r="1144" spans="2:24" ht="33" customHeight="1" x14ac:dyDescent="1.25">
      <c r="B1144" s="4"/>
      <c r="C1144" s="4"/>
      <c r="D1144" s="4"/>
      <c r="W1144" s="4" t="str">
        <f t="shared" si="34"/>
        <v/>
      </c>
      <c r="X1144" s="29" t="str">
        <f t="shared" si="35"/>
        <v/>
      </c>
    </row>
    <row r="1145" spans="2:24" ht="33" customHeight="1" x14ac:dyDescent="1.25">
      <c r="B1145" s="4"/>
      <c r="C1145" s="4"/>
      <c r="D1145" s="4"/>
      <c r="W1145" s="4" t="str">
        <f t="shared" si="34"/>
        <v/>
      </c>
      <c r="X1145" s="29" t="str">
        <f t="shared" si="35"/>
        <v/>
      </c>
    </row>
    <row r="1146" spans="2:24" ht="33" customHeight="1" x14ac:dyDescent="1.25">
      <c r="B1146" s="4"/>
      <c r="C1146" s="4"/>
      <c r="D1146" s="4"/>
      <c r="W1146" s="4" t="str">
        <f t="shared" si="34"/>
        <v/>
      </c>
      <c r="X1146" s="29" t="str">
        <f t="shared" si="35"/>
        <v/>
      </c>
    </row>
    <row r="1147" spans="2:24" ht="33" customHeight="1" x14ac:dyDescent="1.25">
      <c r="B1147" s="4"/>
      <c r="C1147" s="4"/>
      <c r="D1147" s="4"/>
      <c r="W1147" s="4" t="str">
        <f t="shared" si="34"/>
        <v/>
      </c>
      <c r="X1147" s="29" t="str">
        <f t="shared" si="35"/>
        <v/>
      </c>
    </row>
    <row r="1148" spans="2:24" ht="33" customHeight="1" x14ac:dyDescent="1.25">
      <c r="B1148" s="4"/>
      <c r="C1148" s="4"/>
      <c r="D1148" s="4"/>
      <c r="W1148" s="4" t="str">
        <f t="shared" si="34"/>
        <v/>
      </c>
      <c r="X1148" s="29" t="str">
        <f t="shared" si="35"/>
        <v/>
      </c>
    </row>
    <row r="1149" spans="2:24" ht="33" customHeight="1" x14ac:dyDescent="1.25">
      <c r="B1149" s="4"/>
      <c r="C1149" s="4"/>
      <c r="D1149" s="4"/>
      <c r="W1149" s="4" t="str">
        <f t="shared" si="34"/>
        <v/>
      </c>
      <c r="X1149" s="29" t="str">
        <f t="shared" si="35"/>
        <v/>
      </c>
    </row>
    <row r="1150" spans="2:24" ht="33" customHeight="1" x14ac:dyDescent="1.25">
      <c r="B1150" s="4"/>
      <c r="C1150" s="4"/>
      <c r="D1150" s="4"/>
      <c r="W1150" s="4" t="str">
        <f t="shared" si="34"/>
        <v/>
      </c>
      <c r="X1150" s="29" t="str">
        <f t="shared" si="35"/>
        <v/>
      </c>
    </row>
    <row r="1151" spans="2:24" ht="33" customHeight="1" x14ac:dyDescent="1.25">
      <c r="B1151" s="4"/>
      <c r="C1151" s="4"/>
      <c r="D1151" s="4"/>
      <c r="W1151" s="4" t="str">
        <f t="shared" si="34"/>
        <v/>
      </c>
      <c r="X1151" s="29" t="str">
        <f t="shared" si="35"/>
        <v/>
      </c>
    </row>
    <row r="1152" spans="2:24" ht="33" customHeight="1" x14ac:dyDescent="1.25">
      <c r="B1152" s="4"/>
      <c r="C1152" s="4"/>
      <c r="D1152" s="4"/>
      <c r="W1152" s="4" t="str">
        <f t="shared" si="34"/>
        <v/>
      </c>
      <c r="X1152" s="29" t="str">
        <f t="shared" si="35"/>
        <v/>
      </c>
    </row>
    <row r="1153" spans="2:24" ht="33" customHeight="1" x14ac:dyDescent="1.25">
      <c r="B1153" s="4"/>
      <c r="C1153" s="4"/>
      <c r="D1153" s="4"/>
      <c r="W1153" s="4" t="str">
        <f t="shared" si="34"/>
        <v/>
      </c>
      <c r="X1153" s="29" t="str">
        <f t="shared" si="35"/>
        <v/>
      </c>
    </row>
    <row r="1154" spans="2:24" ht="33" customHeight="1" x14ac:dyDescent="1.25">
      <c r="B1154" s="4"/>
      <c r="C1154" s="4"/>
      <c r="D1154" s="4"/>
      <c r="W1154" s="4" t="str">
        <f t="shared" si="34"/>
        <v/>
      </c>
      <c r="X1154" s="29" t="str">
        <f t="shared" si="35"/>
        <v/>
      </c>
    </row>
    <row r="1155" spans="2:24" ht="33" customHeight="1" x14ac:dyDescent="1.25">
      <c r="B1155" s="4"/>
      <c r="C1155" s="4"/>
      <c r="D1155" s="4"/>
      <c r="W1155" s="4" t="str">
        <f t="shared" si="34"/>
        <v/>
      </c>
      <c r="X1155" s="29" t="str">
        <f t="shared" si="35"/>
        <v/>
      </c>
    </row>
    <row r="1156" spans="2:24" ht="33" customHeight="1" x14ac:dyDescent="1.25">
      <c r="B1156" s="4"/>
      <c r="C1156" s="4"/>
      <c r="D1156" s="4"/>
      <c r="W1156" s="4" t="str">
        <f t="shared" si="34"/>
        <v/>
      </c>
      <c r="X1156" s="29" t="str">
        <f t="shared" si="35"/>
        <v/>
      </c>
    </row>
    <row r="1157" spans="2:24" ht="33" customHeight="1" x14ac:dyDescent="1.25">
      <c r="B1157" s="4"/>
      <c r="C1157" s="4"/>
      <c r="D1157" s="4"/>
      <c r="W1157" s="4" t="str">
        <f t="shared" si="34"/>
        <v/>
      </c>
      <c r="X1157" s="29" t="str">
        <f t="shared" si="35"/>
        <v/>
      </c>
    </row>
    <row r="1158" spans="2:24" ht="33" customHeight="1" x14ac:dyDescent="1.25">
      <c r="B1158" s="4"/>
      <c r="C1158" s="4"/>
      <c r="D1158" s="4"/>
      <c r="W1158" s="4" t="str">
        <f t="shared" si="34"/>
        <v/>
      </c>
      <c r="X1158" s="29" t="str">
        <f t="shared" si="35"/>
        <v/>
      </c>
    </row>
    <row r="1159" spans="2:24" ht="33" customHeight="1" x14ac:dyDescent="1.25">
      <c r="B1159" s="4"/>
      <c r="C1159" s="4"/>
      <c r="D1159" s="4"/>
      <c r="W1159" s="4" t="str">
        <f t="shared" ref="W1159:W1222" si="36">IF(V1159="","",V1159*SUM(F1159:U1159))</f>
        <v/>
      </c>
      <c r="X1159" s="29" t="str">
        <f t="shared" ref="X1159:X1222" si="37">IF(V1159="","",V1159*(F1159*9+G1159*34.7+IF(D1159="oui",H1159*82.8,H1159*8)+I1159*8+J1159*8+SUM(K1159:U1159)*217.9)/1000)</f>
        <v/>
      </c>
    </row>
    <row r="1160" spans="2:24" ht="33" customHeight="1" x14ac:dyDescent="1.25">
      <c r="B1160" s="4"/>
      <c r="C1160" s="4"/>
      <c r="D1160" s="4"/>
      <c r="W1160" s="4" t="str">
        <f t="shared" si="36"/>
        <v/>
      </c>
      <c r="X1160" s="29" t="str">
        <f t="shared" si="37"/>
        <v/>
      </c>
    </row>
    <row r="1161" spans="2:24" ht="33" customHeight="1" x14ac:dyDescent="1.25">
      <c r="B1161" s="4"/>
      <c r="C1161" s="4"/>
      <c r="D1161" s="4"/>
      <c r="W1161" s="4" t="str">
        <f t="shared" si="36"/>
        <v/>
      </c>
      <c r="X1161" s="29" t="str">
        <f t="shared" si="37"/>
        <v/>
      </c>
    </row>
    <row r="1162" spans="2:24" ht="33" customHeight="1" x14ac:dyDescent="1.25">
      <c r="B1162" s="4"/>
      <c r="C1162" s="4"/>
      <c r="D1162" s="4"/>
      <c r="W1162" s="4" t="str">
        <f t="shared" si="36"/>
        <v/>
      </c>
      <c r="X1162" s="29" t="str">
        <f t="shared" si="37"/>
        <v/>
      </c>
    </row>
    <row r="1163" spans="2:24" ht="33" customHeight="1" x14ac:dyDescent="1.25">
      <c r="B1163" s="4"/>
      <c r="C1163" s="4"/>
      <c r="D1163" s="4"/>
      <c r="W1163" s="4" t="str">
        <f t="shared" si="36"/>
        <v/>
      </c>
      <c r="X1163" s="29" t="str">
        <f t="shared" si="37"/>
        <v/>
      </c>
    </row>
    <row r="1164" spans="2:24" ht="33" customHeight="1" x14ac:dyDescent="1.25">
      <c r="B1164" s="4"/>
      <c r="C1164" s="4"/>
      <c r="D1164" s="4"/>
      <c r="W1164" s="4" t="str">
        <f t="shared" si="36"/>
        <v/>
      </c>
      <c r="X1164" s="29" t="str">
        <f t="shared" si="37"/>
        <v/>
      </c>
    </row>
    <row r="1165" spans="2:24" ht="33" customHeight="1" x14ac:dyDescent="1.25">
      <c r="B1165" s="4"/>
      <c r="C1165" s="4"/>
      <c r="D1165" s="4"/>
      <c r="W1165" s="4" t="str">
        <f t="shared" si="36"/>
        <v/>
      </c>
      <c r="X1165" s="29" t="str">
        <f t="shared" si="37"/>
        <v/>
      </c>
    </row>
    <row r="1166" spans="2:24" ht="33" customHeight="1" x14ac:dyDescent="1.25">
      <c r="B1166" s="4"/>
      <c r="C1166" s="4"/>
      <c r="D1166" s="4"/>
      <c r="W1166" s="4" t="str">
        <f t="shared" si="36"/>
        <v/>
      </c>
      <c r="X1166" s="29" t="str">
        <f t="shared" si="37"/>
        <v/>
      </c>
    </row>
    <row r="1167" spans="2:24" ht="33" customHeight="1" x14ac:dyDescent="1.25">
      <c r="B1167" s="4"/>
      <c r="C1167" s="4"/>
      <c r="D1167" s="4"/>
      <c r="W1167" s="4" t="str">
        <f t="shared" si="36"/>
        <v/>
      </c>
      <c r="X1167" s="29" t="str">
        <f t="shared" si="37"/>
        <v/>
      </c>
    </row>
    <row r="1168" spans="2:24" ht="33" customHeight="1" x14ac:dyDescent="1.25">
      <c r="B1168" s="4"/>
      <c r="C1168" s="4"/>
      <c r="D1168" s="4"/>
      <c r="W1168" s="4" t="str">
        <f t="shared" si="36"/>
        <v/>
      </c>
      <c r="X1168" s="29" t="str">
        <f t="shared" si="37"/>
        <v/>
      </c>
    </row>
    <row r="1169" spans="2:24" ht="33" customHeight="1" x14ac:dyDescent="1.25">
      <c r="B1169" s="4"/>
      <c r="C1169" s="4"/>
      <c r="D1169" s="4"/>
      <c r="W1169" s="4" t="str">
        <f t="shared" si="36"/>
        <v/>
      </c>
      <c r="X1169" s="29" t="str">
        <f t="shared" si="37"/>
        <v/>
      </c>
    </row>
    <row r="1170" spans="2:24" ht="33" customHeight="1" x14ac:dyDescent="1.25">
      <c r="B1170" s="4"/>
      <c r="C1170" s="4"/>
      <c r="D1170" s="4"/>
      <c r="W1170" s="4" t="str">
        <f t="shared" si="36"/>
        <v/>
      </c>
      <c r="X1170" s="29" t="str">
        <f t="shared" si="37"/>
        <v/>
      </c>
    </row>
    <row r="1171" spans="2:24" ht="33" customHeight="1" x14ac:dyDescent="1.25">
      <c r="B1171" s="4"/>
      <c r="C1171" s="4"/>
      <c r="D1171" s="4"/>
      <c r="W1171" s="4" t="str">
        <f t="shared" si="36"/>
        <v/>
      </c>
      <c r="X1171" s="29" t="str">
        <f t="shared" si="37"/>
        <v/>
      </c>
    </row>
    <row r="1172" spans="2:24" ht="33" customHeight="1" x14ac:dyDescent="1.25">
      <c r="B1172" s="4"/>
      <c r="C1172" s="4"/>
      <c r="D1172" s="4"/>
      <c r="W1172" s="4" t="str">
        <f t="shared" si="36"/>
        <v/>
      </c>
      <c r="X1172" s="29" t="str">
        <f t="shared" si="37"/>
        <v/>
      </c>
    </row>
    <row r="1173" spans="2:24" ht="33" customHeight="1" x14ac:dyDescent="1.25">
      <c r="B1173" s="4"/>
      <c r="C1173" s="4"/>
      <c r="D1173" s="4"/>
      <c r="W1173" s="4" t="str">
        <f t="shared" si="36"/>
        <v/>
      </c>
      <c r="X1173" s="29" t="str">
        <f t="shared" si="37"/>
        <v/>
      </c>
    </row>
    <row r="1174" spans="2:24" ht="33" customHeight="1" x14ac:dyDescent="1.25">
      <c r="B1174" s="4"/>
      <c r="C1174" s="4"/>
      <c r="D1174" s="4"/>
      <c r="W1174" s="4" t="str">
        <f t="shared" si="36"/>
        <v/>
      </c>
      <c r="X1174" s="29" t="str">
        <f t="shared" si="37"/>
        <v/>
      </c>
    </row>
    <row r="1175" spans="2:24" ht="33" customHeight="1" x14ac:dyDescent="1.25">
      <c r="B1175" s="4"/>
      <c r="C1175" s="4"/>
      <c r="D1175" s="4"/>
      <c r="W1175" s="4" t="str">
        <f t="shared" si="36"/>
        <v/>
      </c>
      <c r="X1175" s="29" t="str">
        <f t="shared" si="37"/>
        <v/>
      </c>
    </row>
    <row r="1176" spans="2:24" ht="33" customHeight="1" x14ac:dyDescent="1.25">
      <c r="B1176" s="4"/>
      <c r="C1176" s="4"/>
      <c r="D1176" s="4"/>
      <c r="W1176" s="4" t="str">
        <f t="shared" si="36"/>
        <v/>
      </c>
      <c r="X1176" s="29" t="str">
        <f t="shared" si="37"/>
        <v/>
      </c>
    </row>
    <row r="1177" spans="2:24" ht="33" customHeight="1" x14ac:dyDescent="1.25">
      <c r="B1177" s="4"/>
      <c r="C1177" s="4"/>
      <c r="D1177" s="4"/>
      <c r="W1177" s="4" t="str">
        <f t="shared" si="36"/>
        <v/>
      </c>
      <c r="X1177" s="29" t="str">
        <f t="shared" si="37"/>
        <v/>
      </c>
    </row>
    <row r="1178" spans="2:24" ht="33" customHeight="1" x14ac:dyDescent="1.25">
      <c r="B1178" s="4"/>
      <c r="C1178" s="4"/>
      <c r="D1178" s="4"/>
      <c r="W1178" s="4" t="str">
        <f t="shared" si="36"/>
        <v/>
      </c>
      <c r="X1178" s="29" t="str">
        <f t="shared" si="37"/>
        <v/>
      </c>
    </row>
    <row r="1179" spans="2:24" ht="33" customHeight="1" x14ac:dyDescent="1.25">
      <c r="B1179" s="4"/>
      <c r="C1179" s="4"/>
      <c r="D1179" s="4"/>
      <c r="W1179" s="4" t="str">
        <f t="shared" si="36"/>
        <v/>
      </c>
      <c r="X1179" s="29" t="str">
        <f t="shared" si="37"/>
        <v/>
      </c>
    </row>
    <row r="1180" spans="2:24" ht="33" customHeight="1" x14ac:dyDescent="1.25">
      <c r="B1180" s="4"/>
      <c r="C1180" s="4"/>
      <c r="D1180" s="4"/>
      <c r="W1180" s="4" t="str">
        <f t="shared" si="36"/>
        <v/>
      </c>
      <c r="X1180" s="29" t="str">
        <f t="shared" si="37"/>
        <v/>
      </c>
    </row>
    <row r="1181" spans="2:24" ht="33" customHeight="1" x14ac:dyDescent="1.25">
      <c r="B1181" s="4"/>
      <c r="C1181" s="4"/>
      <c r="D1181" s="4"/>
      <c r="W1181" s="4" t="str">
        <f t="shared" si="36"/>
        <v/>
      </c>
      <c r="X1181" s="29" t="str">
        <f t="shared" si="37"/>
        <v/>
      </c>
    </row>
    <row r="1182" spans="2:24" ht="33" customHeight="1" x14ac:dyDescent="1.25">
      <c r="B1182" s="4"/>
      <c r="C1182" s="4"/>
      <c r="D1182" s="4"/>
      <c r="W1182" s="4" t="str">
        <f t="shared" si="36"/>
        <v/>
      </c>
      <c r="X1182" s="29" t="str">
        <f t="shared" si="37"/>
        <v/>
      </c>
    </row>
    <row r="1183" spans="2:24" ht="33" customHeight="1" x14ac:dyDescent="1.25">
      <c r="B1183" s="4"/>
      <c r="C1183" s="4"/>
      <c r="D1183" s="4"/>
      <c r="W1183" s="4" t="str">
        <f t="shared" si="36"/>
        <v/>
      </c>
      <c r="X1183" s="29" t="str">
        <f t="shared" si="37"/>
        <v/>
      </c>
    </row>
    <row r="1184" spans="2:24" ht="33" customHeight="1" x14ac:dyDescent="1.25">
      <c r="B1184" s="4"/>
      <c r="C1184" s="4"/>
      <c r="D1184" s="4"/>
      <c r="W1184" s="4" t="str">
        <f t="shared" si="36"/>
        <v/>
      </c>
      <c r="X1184" s="29" t="str">
        <f t="shared" si="37"/>
        <v/>
      </c>
    </row>
    <row r="1185" spans="2:24" ht="33" customHeight="1" x14ac:dyDescent="1.25">
      <c r="B1185" s="4"/>
      <c r="C1185" s="4"/>
      <c r="D1185" s="4"/>
      <c r="W1185" s="4" t="str">
        <f t="shared" si="36"/>
        <v/>
      </c>
      <c r="X1185" s="29" t="str">
        <f t="shared" si="37"/>
        <v/>
      </c>
    </row>
    <row r="1186" spans="2:24" ht="33" customHeight="1" x14ac:dyDescent="1.25">
      <c r="B1186" s="4"/>
      <c r="C1186" s="4"/>
      <c r="D1186" s="4"/>
      <c r="W1186" s="4" t="str">
        <f t="shared" si="36"/>
        <v/>
      </c>
      <c r="X1186" s="29" t="str">
        <f t="shared" si="37"/>
        <v/>
      </c>
    </row>
    <row r="1187" spans="2:24" ht="33" customHeight="1" x14ac:dyDescent="1.25">
      <c r="B1187" s="4"/>
      <c r="C1187" s="4"/>
      <c r="D1187" s="4"/>
      <c r="W1187" s="4" t="str">
        <f t="shared" si="36"/>
        <v/>
      </c>
      <c r="X1187" s="29" t="str">
        <f t="shared" si="37"/>
        <v/>
      </c>
    </row>
    <row r="1188" spans="2:24" ht="33" customHeight="1" x14ac:dyDescent="1.25">
      <c r="B1188" s="4"/>
      <c r="C1188" s="4"/>
      <c r="D1188" s="4"/>
      <c r="W1188" s="4" t="str">
        <f t="shared" si="36"/>
        <v/>
      </c>
      <c r="X1188" s="29" t="str">
        <f t="shared" si="37"/>
        <v/>
      </c>
    </row>
    <row r="1189" spans="2:24" ht="33" customHeight="1" x14ac:dyDescent="1.25">
      <c r="B1189" s="4"/>
      <c r="C1189" s="4"/>
      <c r="D1189" s="4"/>
      <c r="W1189" s="4" t="str">
        <f t="shared" si="36"/>
        <v/>
      </c>
      <c r="X1189" s="29" t="str">
        <f t="shared" si="37"/>
        <v/>
      </c>
    </row>
    <row r="1190" spans="2:24" ht="33" customHeight="1" x14ac:dyDescent="1.25">
      <c r="B1190" s="4"/>
      <c r="C1190" s="4"/>
      <c r="D1190" s="4"/>
      <c r="W1190" s="4" t="str">
        <f t="shared" si="36"/>
        <v/>
      </c>
      <c r="X1190" s="29" t="str">
        <f t="shared" si="37"/>
        <v/>
      </c>
    </row>
    <row r="1191" spans="2:24" ht="33" customHeight="1" x14ac:dyDescent="1.25">
      <c r="B1191" s="4"/>
      <c r="C1191" s="4"/>
      <c r="D1191" s="4"/>
      <c r="W1191" s="4" t="str">
        <f t="shared" si="36"/>
        <v/>
      </c>
      <c r="X1191" s="29" t="str">
        <f t="shared" si="37"/>
        <v/>
      </c>
    </row>
    <row r="1192" spans="2:24" ht="33" customHeight="1" x14ac:dyDescent="1.25">
      <c r="B1192" s="4"/>
      <c r="C1192" s="4"/>
      <c r="D1192" s="4"/>
      <c r="W1192" s="4" t="str">
        <f t="shared" si="36"/>
        <v/>
      </c>
      <c r="X1192" s="29" t="str">
        <f t="shared" si="37"/>
        <v/>
      </c>
    </row>
    <row r="1193" spans="2:24" ht="33" customHeight="1" x14ac:dyDescent="1.25">
      <c r="B1193" s="4"/>
      <c r="C1193" s="4"/>
      <c r="D1193" s="4"/>
      <c r="W1193" s="4" t="str">
        <f t="shared" si="36"/>
        <v/>
      </c>
      <c r="X1193" s="29" t="str">
        <f t="shared" si="37"/>
        <v/>
      </c>
    </row>
    <row r="1194" spans="2:24" ht="33" customHeight="1" x14ac:dyDescent="1.25">
      <c r="B1194" s="4"/>
      <c r="C1194" s="4"/>
      <c r="D1194" s="4"/>
      <c r="W1194" s="4" t="str">
        <f t="shared" si="36"/>
        <v/>
      </c>
      <c r="X1194" s="29" t="str">
        <f t="shared" si="37"/>
        <v/>
      </c>
    </row>
    <row r="1195" spans="2:24" ht="33" customHeight="1" x14ac:dyDescent="1.25">
      <c r="B1195" s="4"/>
      <c r="C1195" s="4"/>
      <c r="D1195" s="4"/>
      <c r="W1195" s="4" t="str">
        <f t="shared" si="36"/>
        <v/>
      </c>
      <c r="X1195" s="29" t="str">
        <f t="shared" si="37"/>
        <v/>
      </c>
    </row>
    <row r="1196" spans="2:24" ht="33" customHeight="1" x14ac:dyDescent="1.25">
      <c r="B1196" s="4"/>
      <c r="C1196" s="4"/>
      <c r="D1196" s="4"/>
      <c r="W1196" s="4" t="str">
        <f t="shared" si="36"/>
        <v/>
      </c>
      <c r="X1196" s="29" t="str">
        <f t="shared" si="37"/>
        <v/>
      </c>
    </row>
    <row r="1197" spans="2:24" ht="33" customHeight="1" x14ac:dyDescent="1.25">
      <c r="B1197" s="4"/>
      <c r="C1197" s="4"/>
      <c r="D1197" s="4"/>
      <c r="W1197" s="4" t="str">
        <f t="shared" si="36"/>
        <v/>
      </c>
      <c r="X1197" s="29" t="str">
        <f t="shared" si="37"/>
        <v/>
      </c>
    </row>
    <row r="1198" spans="2:24" ht="33" customHeight="1" x14ac:dyDescent="1.25">
      <c r="B1198" s="4"/>
      <c r="C1198" s="4"/>
      <c r="D1198" s="4"/>
      <c r="W1198" s="4" t="str">
        <f t="shared" si="36"/>
        <v/>
      </c>
      <c r="X1198" s="29" t="str">
        <f t="shared" si="37"/>
        <v/>
      </c>
    </row>
    <row r="1199" spans="2:24" ht="33" customHeight="1" x14ac:dyDescent="1.25">
      <c r="B1199" s="4"/>
      <c r="C1199" s="4"/>
      <c r="D1199" s="4"/>
      <c r="W1199" s="4" t="str">
        <f t="shared" si="36"/>
        <v/>
      </c>
      <c r="X1199" s="29" t="str">
        <f t="shared" si="37"/>
        <v/>
      </c>
    </row>
    <row r="1200" spans="2:24" ht="33" customHeight="1" x14ac:dyDescent="1.25">
      <c r="B1200" s="4"/>
      <c r="C1200" s="4"/>
      <c r="D1200" s="4"/>
      <c r="W1200" s="4" t="str">
        <f t="shared" si="36"/>
        <v/>
      </c>
      <c r="X1200" s="29" t="str">
        <f t="shared" si="37"/>
        <v/>
      </c>
    </row>
    <row r="1201" spans="2:24" ht="33" customHeight="1" x14ac:dyDescent="1.25">
      <c r="B1201" s="4"/>
      <c r="C1201" s="4"/>
      <c r="D1201" s="4"/>
      <c r="W1201" s="4" t="str">
        <f t="shared" si="36"/>
        <v/>
      </c>
      <c r="X1201" s="29" t="str">
        <f t="shared" si="37"/>
        <v/>
      </c>
    </row>
    <row r="1202" spans="2:24" ht="33" customHeight="1" x14ac:dyDescent="1.25">
      <c r="B1202" s="4"/>
      <c r="C1202" s="4"/>
      <c r="D1202" s="4"/>
      <c r="W1202" s="4" t="str">
        <f t="shared" si="36"/>
        <v/>
      </c>
      <c r="X1202" s="29" t="str">
        <f t="shared" si="37"/>
        <v/>
      </c>
    </row>
    <row r="1203" spans="2:24" ht="33" customHeight="1" x14ac:dyDescent="1.25">
      <c r="B1203" s="4"/>
      <c r="C1203" s="4"/>
      <c r="D1203" s="4"/>
      <c r="W1203" s="4" t="str">
        <f t="shared" si="36"/>
        <v/>
      </c>
      <c r="X1203" s="29" t="str">
        <f t="shared" si="37"/>
        <v/>
      </c>
    </row>
    <row r="1204" spans="2:24" ht="33" customHeight="1" x14ac:dyDescent="1.25">
      <c r="B1204" s="4"/>
      <c r="C1204" s="4"/>
      <c r="D1204" s="4"/>
      <c r="W1204" s="4" t="str">
        <f t="shared" si="36"/>
        <v/>
      </c>
      <c r="X1204" s="29" t="str">
        <f t="shared" si="37"/>
        <v/>
      </c>
    </row>
    <row r="1205" spans="2:24" ht="33" customHeight="1" x14ac:dyDescent="1.25">
      <c r="B1205" s="4"/>
      <c r="C1205" s="4"/>
      <c r="D1205" s="4"/>
      <c r="W1205" s="4" t="str">
        <f t="shared" si="36"/>
        <v/>
      </c>
      <c r="X1205" s="29" t="str">
        <f t="shared" si="37"/>
        <v/>
      </c>
    </row>
    <row r="1206" spans="2:24" ht="33" customHeight="1" x14ac:dyDescent="1.25">
      <c r="B1206" s="4"/>
      <c r="C1206" s="4"/>
      <c r="D1206" s="4"/>
      <c r="W1206" s="4" t="str">
        <f t="shared" si="36"/>
        <v/>
      </c>
      <c r="X1206" s="29" t="str">
        <f t="shared" si="37"/>
        <v/>
      </c>
    </row>
    <row r="1207" spans="2:24" ht="33" customHeight="1" x14ac:dyDescent="1.25">
      <c r="B1207" s="4"/>
      <c r="C1207" s="4"/>
      <c r="D1207" s="4"/>
      <c r="W1207" s="4" t="str">
        <f t="shared" si="36"/>
        <v/>
      </c>
      <c r="X1207" s="29" t="str">
        <f t="shared" si="37"/>
        <v/>
      </c>
    </row>
    <row r="1208" spans="2:24" ht="33" customHeight="1" x14ac:dyDescent="1.25">
      <c r="B1208" s="4"/>
      <c r="C1208" s="4"/>
      <c r="D1208" s="4"/>
      <c r="W1208" s="4" t="str">
        <f t="shared" si="36"/>
        <v/>
      </c>
      <c r="X1208" s="29" t="str">
        <f t="shared" si="37"/>
        <v/>
      </c>
    </row>
    <row r="1209" spans="2:24" ht="33" customHeight="1" x14ac:dyDescent="1.25">
      <c r="B1209" s="4"/>
      <c r="C1209" s="4"/>
      <c r="D1209" s="4"/>
      <c r="W1209" s="4" t="str">
        <f t="shared" si="36"/>
        <v/>
      </c>
      <c r="X1209" s="29" t="str">
        <f t="shared" si="37"/>
        <v/>
      </c>
    </row>
    <row r="1210" spans="2:24" ht="33" customHeight="1" x14ac:dyDescent="1.25">
      <c r="B1210" s="4"/>
      <c r="C1210" s="4"/>
      <c r="D1210" s="4"/>
      <c r="W1210" s="4" t="str">
        <f t="shared" si="36"/>
        <v/>
      </c>
      <c r="X1210" s="29" t="str">
        <f t="shared" si="37"/>
        <v/>
      </c>
    </row>
    <row r="1211" spans="2:24" ht="33" customHeight="1" x14ac:dyDescent="1.25">
      <c r="B1211" s="4"/>
      <c r="C1211" s="4"/>
      <c r="D1211" s="4"/>
      <c r="W1211" s="4" t="str">
        <f t="shared" si="36"/>
        <v/>
      </c>
      <c r="X1211" s="29" t="str">
        <f t="shared" si="37"/>
        <v/>
      </c>
    </row>
    <row r="1212" spans="2:24" ht="33" customHeight="1" x14ac:dyDescent="1.25">
      <c r="B1212" s="4"/>
      <c r="C1212" s="4"/>
      <c r="D1212" s="4"/>
      <c r="W1212" s="4" t="str">
        <f t="shared" si="36"/>
        <v/>
      </c>
      <c r="X1212" s="29" t="str">
        <f t="shared" si="37"/>
        <v/>
      </c>
    </row>
    <row r="1213" spans="2:24" ht="33" customHeight="1" x14ac:dyDescent="1.25">
      <c r="B1213" s="4"/>
      <c r="C1213" s="4"/>
      <c r="D1213" s="4"/>
      <c r="W1213" s="4" t="str">
        <f t="shared" si="36"/>
        <v/>
      </c>
      <c r="X1213" s="29" t="str">
        <f t="shared" si="37"/>
        <v/>
      </c>
    </row>
    <row r="1214" spans="2:24" ht="33" customHeight="1" x14ac:dyDescent="1.25">
      <c r="B1214" s="4"/>
      <c r="C1214" s="4"/>
      <c r="D1214" s="4"/>
      <c r="W1214" s="4" t="str">
        <f t="shared" si="36"/>
        <v/>
      </c>
      <c r="X1214" s="29" t="str">
        <f t="shared" si="37"/>
        <v/>
      </c>
    </row>
    <row r="1215" spans="2:24" ht="33" customHeight="1" x14ac:dyDescent="1.25">
      <c r="B1215" s="4"/>
      <c r="C1215" s="4"/>
      <c r="D1215" s="4"/>
      <c r="W1215" s="4" t="str">
        <f t="shared" si="36"/>
        <v/>
      </c>
      <c r="X1215" s="29" t="str">
        <f t="shared" si="37"/>
        <v/>
      </c>
    </row>
    <row r="1216" spans="2:24" ht="33" customHeight="1" x14ac:dyDescent="1.25">
      <c r="B1216" s="4"/>
      <c r="C1216" s="4"/>
      <c r="D1216" s="4"/>
      <c r="W1216" s="4" t="str">
        <f t="shared" si="36"/>
        <v/>
      </c>
      <c r="X1216" s="29" t="str">
        <f t="shared" si="37"/>
        <v/>
      </c>
    </row>
    <row r="1217" spans="2:24" ht="33" customHeight="1" x14ac:dyDescent="1.25">
      <c r="B1217" s="4"/>
      <c r="C1217" s="4"/>
      <c r="D1217" s="4"/>
      <c r="W1217" s="4" t="str">
        <f t="shared" si="36"/>
        <v/>
      </c>
      <c r="X1217" s="29" t="str">
        <f t="shared" si="37"/>
        <v/>
      </c>
    </row>
    <row r="1218" spans="2:24" ht="33" customHeight="1" x14ac:dyDescent="1.25">
      <c r="B1218" s="4"/>
      <c r="C1218" s="4"/>
      <c r="D1218" s="4"/>
      <c r="W1218" s="4" t="str">
        <f t="shared" si="36"/>
        <v/>
      </c>
      <c r="X1218" s="29" t="str">
        <f t="shared" si="37"/>
        <v/>
      </c>
    </row>
    <row r="1219" spans="2:24" ht="33" customHeight="1" x14ac:dyDescent="1.25">
      <c r="B1219" s="4"/>
      <c r="C1219" s="4"/>
      <c r="D1219" s="4"/>
      <c r="W1219" s="4" t="str">
        <f t="shared" si="36"/>
        <v/>
      </c>
      <c r="X1219" s="29" t="str">
        <f t="shared" si="37"/>
        <v/>
      </c>
    </row>
    <row r="1220" spans="2:24" ht="33" customHeight="1" x14ac:dyDescent="1.25">
      <c r="B1220" s="4"/>
      <c r="C1220" s="4"/>
      <c r="D1220" s="4"/>
      <c r="W1220" s="4" t="str">
        <f t="shared" si="36"/>
        <v/>
      </c>
      <c r="X1220" s="29" t="str">
        <f t="shared" si="37"/>
        <v/>
      </c>
    </row>
    <row r="1221" spans="2:24" ht="33" customHeight="1" x14ac:dyDescent="1.25">
      <c r="B1221" s="4"/>
      <c r="C1221" s="4"/>
      <c r="D1221" s="4"/>
      <c r="W1221" s="4" t="str">
        <f t="shared" si="36"/>
        <v/>
      </c>
      <c r="X1221" s="29" t="str">
        <f t="shared" si="37"/>
        <v/>
      </c>
    </row>
    <row r="1222" spans="2:24" ht="33" customHeight="1" x14ac:dyDescent="1.25">
      <c r="B1222" s="4"/>
      <c r="C1222" s="4"/>
      <c r="D1222" s="4"/>
      <c r="W1222" s="4" t="str">
        <f t="shared" si="36"/>
        <v/>
      </c>
      <c r="X1222" s="29" t="str">
        <f t="shared" si="37"/>
        <v/>
      </c>
    </row>
    <row r="1223" spans="2:24" ht="33" customHeight="1" x14ac:dyDescent="1.25">
      <c r="B1223" s="4"/>
      <c r="C1223" s="4"/>
      <c r="D1223" s="4"/>
      <c r="W1223" s="4" t="str">
        <f t="shared" ref="W1223:W1286" si="38">IF(V1223="","",V1223*SUM(F1223:U1223))</f>
        <v/>
      </c>
      <c r="X1223" s="29" t="str">
        <f t="shared" ref="X1223:X1286" si="39">IF(V1223="","",V1223*(F1223*9+G1223*34.7+IF(D1223="oui",H1223*82.8,H1223*8)+I1223*8+J1223*8+SUM(K1223:U1223)*217.9)/1000)</f>
        <v/>
      </c>
    </row>
    <row r="1224" spans="2:24" ht="33" customHeight="1" x14ac:dyDescent="1.25">
      <c r="B1224" s="4"/>
      <c r="C1224" s="4"/>
      <c r="D1224" s="4"/>
      <c r="W1224" s="4" t="str">
        <f t="shared" si="38"/>
        <v/>
      </c>
      <c r="X1224" s="29" t="str">
        <f t="shared" si="39"/>
        <v/>
      </c>
    </row>
    <row r="1225" spans="2:24" ht="33" customHeight="1" x14ac:dyDescent="1.25">
      <c r="B1225" s="4"/>
      <c r="C1225" s="4"/>
      <c r="D1225" s="4"/>
      <c r="W1225" s="4" t="str">
        <f t="shared" si="38"/>
        <v/>
      </c>
      <c r="X1225" s="29" t="str">
        <f t="shared" si="39"/>
        <v/>
      </c>
    </row>
    <row r="1226" spans="2:24" ht="33" customHeight="1" x14ac:dyDescent="1.25">
      <c r="B1226" s="4"/>
      <c r="C1226" s="4"/>
      <c r="D1226" s="4"/>
      <c r="W1226" s="4" t="str">
        <f t="shared" si="38"/>
        <v/>
      </c>
      <c r="X1226" s="29" t="str">
        <f t="shared" si="39"/>
        <v/>
      </c>
    </row>
    <row r="1227" spans="2:24" ht="33" customHeight="1" x14ac:dyDescent="1.25">
      <c r="B1227" s="4"/>
      <c r="C1227" s="4"/>
      <c r="D1227" s="4"/>
      <c r="W1227" s="4" t="str">
        <f t="shared" si="38"/>
        <v/>
      </c>
      <c r="X1227" s="29" t="str">
        <f t="shared" si="39"/>
        <v/>
      </c>
    </row>
    <row r="1228" spans="2:24" ht="33" customHeight="1" x14ac:dyDescent="1.25">
      <c r="B1228" s="4"/>
      <c r="C1228" s="4"/>
      <c r="D1228" s="4"/>
      <c r="W1228" s="4" t="str">
        <f t="shared" si="38"/>
        <v/>
      </c>
      <c r="X1228" s="29" t="str">
        <f t="shared" si="39"/>
        <v/>
      </c>
    </row>
    <row r="1229" spans="2:24" ht="33" customHeight="1" x14ac:dyDescent="1.25">
      <c r="B1229" s="4"/>
      <c r="C1229" s="4"/>
      <c r="D1229" s="4"/>
      <c r="W1229" s="4" t="str">
        <f t="shared" si="38"/>
        <v/>
      </c>
      <c r="X1229" s="29" t="str">
        <f t="shared" si="39"/>
        <v/>
      </c>
    </row>
    <row r="1230" spans="2:24" ht="33" customHeight="1" x14ac:dyDescent="1.25">
      <c r="B1230" s="4"/>
      <c r="C1230" s="4"/>
      <c r="D1230" s="4"/>
      <c r="W1230" s="4" t="str">
        <f t="shared" si="38"/>
        <v/>
      </c>
      <c r="X1230" s="29" t="str">
        <f t="shared" si="39"/>
        <v/>
      </c>
    </row>
    <row r="1231" spans="2:24" ht="33" customHeight="1" x14ac:dyDescent="1.25">
      <c r="B1231" s="4"/>
      <c r="C1231" s="4"/>
      <c r="D1231" s="4"/>
      <c r="W1231" s="4" t="str">
        <f t="shared" si="38"/>
        <v/>
      </c>
      <c r="X1231" s="29" t="str">
        <f t="shared" si="39"/>
        <v/>
      </c>
    </row>
    <row r="1232" spans="2:24" ht="33" customHeight="1" x14ac:dyDescent="1.25">
      <c r="B1232" s="4"/>
      <c r="C1232" s="4"/>
      <c r="D1232" s="4"/>
      <c r="W1232" s="4" t="str">
        <f t="shared" si="38"/>
        <v/>
      </c>
      <c r="X1232" s="29" t="str">
        <f t="shared" si="39"/>
        <v/>
      </c>
    </row>
    <row r="1233" spans="2:24" ht="33" customHeight="1" x14ac:dyDescent="1.25">
      <c r="B1233" s="4"/>
      <c r="C1233" s="4"/>
      <c r="D1233" s="4"/>
      <c r="W1233" s="4" t="str">
        <f t="shared" si="38"/>
        <v/>
      </c>
      <c r="X1233" s="29" t="str">
        <f t="shared" si="39"/>
        <v/>
      </c>
    </row>
    <row r="1234" spans="2:24" ht="33" customHeight="1" x14ac:dyDescent="1.25">
      <c r="B1234" s="4"/>
      <c r="C1234" s="4"/>
      <c r="D1234" s="4"/>
      <c r="W1234" s="4" t="str">
        <f t="shared" si="38"/>
        <v/>
      </c>
      <c r="X1234" s="29" t="str">
        <f t="shared" si="39"/>
        <v/>
      </c>
    </row>
    <row r="1235" spans="2:24" ht="33" customHeight="1" x14ac:dyDescent="1.25">
      <c r="B1235" s="4"/>
      <c r="C1235" s="4"/>
      <c r="D1235" s="4"/>
      <c r="W1235" s="4" t="str">
        <f t="shared" si="38"/>
        <v/>
      </c>
      <c r="X1235" s="29" t="str">
        <f t="shared" si="39"/>
        <v/>
      </c>
    </row>
    <row r="1236" spans="2:24" ht="33" customHeight="1" x14ac:dyDescent="1.25">
      <c r="B1236" s="4"/>
      <c r="C1236" s="4"/>
      <c r="D1236" s="4"/>
      <c r="W1236" s="4" t="str">
        <f t="shared" si="38"/>
        <v/>
      </c>
      <c r="X1236" s="29" t="str">
        <f t="shared" si="39"/>
        <v/>
      </c>
    </row>
    <row r="1237" spans="2:24" ht="33" customHeight="1" x14ac:dyDescent="1.25">
      <c r="B1237" s="4"/>
      <c r="C1237" s="4"/>
      <c r="D1237" s="4"/>
      <c r="W1237" s="4" t="str">
        <f t="shared" si="38"/>
        <v/>
      </c>
      <c r="X1237" s="29" t="str">
        <f t="shared" si="39"/>
        <v/>
      </c>
    </row>
    <row r="1238" spans="2:24" ht="33" customHeight="1" x14ac:dyDescent="1.25">
      <c r="B1238" s="4"/>
      <c r="C1238" s="4"/>
      <c r="D1238" s="4"/>
      <c r="W1238" s="4" t="str">
        <f t="shared" si="38"/>
        <v/>
      </c>
      <c r="X1238" s="29" t="str">
        <f t="shared" si="39"/>
        <v/>
      </c>
    </row>
    <row r="1239" spans="2:24" ht="33" customHeight="1" x14ac:dyDescent="1.25">
      <c r="B1239" s="4"/>
      <c r="C1239" s="4"/>
      <c r="D1239" s="4"/>
      <c r="W1239" s="4" t="str">
        <f t="shared" si="38"/>
        <v/>
      </c>
      <c r="X1239" s="29" t="str">
        <f t="shared" si="39"/>
        <v/>
      </c>
    </row>
    <row r="1240" spans="2:24" ht="33" customHeight="1" x14ac:dyDescent="1.25">
      <c r="B1240" s="4"/>
      <c r="C1240" s="4"/>
      <c r="D1240" s="4"/>
      <c r="W1240" s="4" t="str">
        <f t="shared" si="38"/>
        <v/>
      </c>
      <c r="X1240" s="29" t="str">
        <f t="shared" si="39"/>
        <v/>
      </c>
    </row>
    <row r="1241" spans="2:24" ht="33" customHeight="1" x14ac:dyDescent="1.25">
      <c r="B1241" s="4"/>
      <c r="C1241" s="4"/>
      <c r="D1241" s="4"/>
      <c r="W1241" s="4" t="str">
        <f t="shared" si="38"/>
        <v/>
      </c>
      <c r="X1241" s="29" t="str">
        <f t="shared" si="39"/>
        <v/>
      </c>
    </row>
    <row r="1242" spans="2:24" ht="33" customHeight="1" x14ac:dyDescent="1.25">
      <c r="B1242" s="4"/>
      <c r="C1242" s="4"/>
      <c r="D1242" s="4"/>
      <c r="W1242" s="4" t="str">
        <f t="shared" si="38"/>
        <v/>
      </c>
      <c r="X1242" s="29" t="str">
        <f t="shared" si="39"/>
        <v/>
      </c>
    </row>
    <row r="1243" spans="2:24" ht="33" customHeight="1" x14ac:dyDescent="1.25">
      <c r="B1243" s="4"/>
      <c r="C1243" s="4"/>
      <c r="D1243" s="4"/>
      <c r="W1243" s="4" t="str">
        <f t="shared" si="38"/>
        <v/>
      </c>
      <c r="X1243" s="29" t="str">
        <f t="shared" si="39"/>
        <v/>
      </c>
    </row>
    <row r="1244" spans="2:24" ht="33" customHeight="1" x14ac:dyDescent="1.25">
      <c r="B1244" s="4"/>
      <c r="C1244" s="4"/>
      <c r="D1244" s="4"/>
      <c r="W1244" s="4" t="str">
        <f t="shared" si="38"/>
        <v/>
      </c>
      <c r="X1244" s="29" t="str">
        <f t="shared" si="39"/>
        <v/>
      </c>
    </row>
    <row r="1245" spans="2:24" ht="33" customHeight="1" x14ac:dyDescent="1.25">
      <c r="B1245" s="4"/>
      <c r="C1245" s="4"/>
      <c r="D1245" s="4"/>
      <c r="W1245" s="4" t="str">
        <f t="shared" si="38"/>
        <v/>
      </c>
      <c r="X1245" s="29" t="str">
        <f t="shared" si="39"/>
        <v/>
      </c>
    </row>
    <row r="1246" spans="2:24" ht="33" customHeight="1" x14ac:dyDescent="1.25">
      <c r="B1246" s="4"/>
      <c r="C1246" s="4"/>
      <c r="D1246" s="4"/>
      <c r="W1246" s="4" t="str">
        <f t="shared" si="38"/>
        <v/>
      </c>
      <c r="X1246" s="29" t="str">
        <f t="shared" si="39"/>
        <v/>
      </c>
    </row>
    <row r="1247" spans="2:24" ht="33" customHeight="1" x14ac:dyDescent="1.25">
      <c r="B1247" s="4"/>
      <c r="C1247" s="4"/>
      <c r="D1247" s="4"/>
      <c r="W1247" s="4" t="str">
        <f t="shared" si="38"/>
        <v/>
      </c>
      <c r="X1247" s="29" t="str">
        <f t="shared" si="39"/>
        <v/>
      </c>
    </row>
    <row r="1248" spans="2:24" ht="33" customHeight="1" x14ac:dyDescent="1.25">
      <c r="B1248" s="4"/>
      <c r="C1248" s="4"/>
      <c r="D1248" s="4"/>
      <c r="W1248" s="4" t="str">
        <f t="shared" si="38"/>
        <v/>
      </c>
      <c r="X1248" s="29" t="str">
        <f t="shared" si="39"/>
        <v/>
      </c>
    </row>
    <row r="1249" spans="2:24" ht="33" customHeight="1" x14ac:dyDescent="1.25">
      <c r="B1249" s="4"/>
      <c r="C1249" s="4"/>
      <c r="D1249" s="4"/>
      <c r="W1249" s="4" t="str">
        <f t="shared" si="38"/>
        <v/>
      </c>
      <c r="X1249" s="29" t="str">
        <f t="shared" si="39"/>
        <v/>
      </c>
    </row>
    <row r="1250" spans="2:24" ht="33" customHeight="1" x14ac:dyDescent="1.25">
      <c r="B1250" s="4"/>
      <c r="C1250" s="4"/>
      <c r="D1250" s="4"/>
      <c r="W1250" s="4" t="str">
        <f t="shared" si="38"/>
        <v/>
      </c>
      <c r="X1250" s="29" t="str">
        <f t="shared" si="39"/>
        <v/>
      </c>
    </row>
    <row r="1251" spans="2:24" ht="33" customHeight="1" x14ac:dyDescent="1.25">
      <c r="B1251" s="4"/>
      <c r="C1251" s="4"/>
      <c r="D1251" s="4"/>
      <c r="W1251" s="4" t="str">
        <f t="shared" si="38"/>
        <v/>
      </c>
      <c r="X1251" s="29" t="str">
        <f t="shared" si="39"/>
        <v/>
      </c>
    </row>
    <row r="1252" spans="2:24" ht="33" customHeight="1" x14ac:dyDescent="1.25">
      <c r="B1252" s="4"/>
      <c r="C1252" s="4"/>
      <c r="D1252" s="4"/>
      <c r="W1252" s="4" t="str">
        <f t="shared" si="38"/>
        <v/>
      </c>
      <c r="X1252" s="29" t="str">
        <f t="shared" si="39"/>
        <v/>
      </c>
    </row>
    <row r="1253" spans="2:24" ht="33" customHeight="1" x14ac:dyDescent="1.25">
      <c r="B1253" s="4"/>
      <c r="C1253" s="4"/>
      <c r="D1253" s="4"/>
      <c r="W1253" s="4" t="str">
        <f t="shared" si="38"/>
        <v/>
      </c>
      <c r="X1253" s="29" t="str">
        <f t="shared" si="39"/>
        <v/>
      </c>
    </row>
    <row r="1254" spans="2:24" ht="33" customHeight="1" x14ac:dyDescent="1.25">
      <c r="B1254" s="4"/>
      <c r="C1254" s="4"/>
      <c r="D1254" s="4"/>
      <c r="W1254" s="4" t="str">
        <f t="shared" si="38"/>
        <v/>
      </c>
      <c r="X1254" s="29" t="str">
        <f t="shared" si="39"/>
        <v/>
      </c>
    </row>
    <row r="1255" spans="2:24" ht="33" customHeight="1" x14ac:dyDescent="1.25">
      <c r="B1255" s="4"/>
      <c r="C1255" s="4"/>
      <c r="D1255" s="4"/>
      <c r="W1255" s="4" t="str">
        <f t="shared" si="38"/>
        <v/>
      </c>
      <c r="X1255" s="29" t="str">
        <f t="shared" si="39"/>
        <v/>
      </c>
    </row>
    <row r="1256" spans="2:24" ht="33" customHeight="1" x14ac:dyDescent="1.25">
      <c r="B1256" s="4"/>
      <c r="C1256" s="4"/>
      <c r="D1256" s="4"/>
      <c r="W1256" s="4" t="str">
        <f t="shared" si="38"/>
        <v/>
      </c>
      <c r="X1256" s="29" t="str">
        <f t="shared" si="39"/>
        <v/>
      </c>
    </row>
    <row r="1257" spans="2:24" ht="33" customHeight="1" x14ac:dyDescent="1.25">
      <c r="B1257" s="4"/>
      <c r="C1257" s="4"/>
      <c r="D1257" s="4"/>
      <c r="W1257" s="4" t="str">
        <f t="shared" si="38"/>
        <v/>
      </c>
      <c r="X1257" s="29" t="str">
        <f t="shared" si="39"/>
        <v/>
      </c>
    </row>
    <row r="1258" spans="2:24" ht="33" customHeight="1" x14ac:dyDescent="1.25">
      <c r="B1258" s="4"/>
      <c r="C1258" s="4"/>
      <c r="D1258" s="4"/>
      <c r="W1258" s="4" t="str">
        <f t="shared" si="38"/>
        <v/>
      </c>
      <c r="X1258" s="29" t="str">
        <f t="shared" si="39"/>
        <v/>
      </c>
    </row>
    <row r="1259" spans="2:24" ht="33" customHeight="1" x14ac:dyDescent="1.25">
      <c r="B1259" s="4"/>
      <c r="C1259" s="4"/>
      <c r="D1259" s="4"/>
      <c r="W1259" s="4" t="str">
        <f t="shared" si="38"/>
        <v/>
      </c>
      <c r="X1259" s="29" t="str">
        <f t="shared" si="39"/>
        <v/>
      </c>
    </row>
    <row r="1260" spans="2:24" ht="33" customHeight="1" x14ac:dyDescent="1.25">
      <c r="B1260" s="4"/>
      <c r="C1260" s="4"/>
      <c r="D1260" s="4"/>
      <c r="W1260" s="4" t="str">
        <f t="shared" si="38"/>
        <v/>
      </c>
      <c r="X1260" s="29" t="str">
        <f t="shared" si="39"/>
        <v/>
      </c>
    </row>
    <row r="1261" spans="2:24" ht="33" customHeight="1" x14ac:dyDescent="1.25">
      <c r="B1261" s="4"/>
      <c r="C1261" s="4"/>
      <c r="D1261" s="4"/>
      <c r="W1261" s="4" t="str">
        <f t="shared" si="38"/>
        <v/>
      </c>
      <c r="X1261" s="29" t="str">
        <f t="shared" si="39"/>
        <v/>
      </c>
    </row>
    <row r="1262" spans="2:24" ht="33" customHeight="1" x14ac:dyDescent="1.25">
      <c r="B1262" s="4"/>
      <c r="C1262" s="4"/>
      <c r="D1262" s="4"/>
      <c r="W1262" s="4" t="str">
        <f t="shared" si="38"/>
        <v/>
      </c>
      <c r="X1262" s="29" t="str">
        <f t="shared" si="39"/>
        <v/>
      </c>
    </row>
    <row r="1263" spans="2:24" ht="33" customHeight="1" x14ac:dyDescent="1.25">
      <c r="B1263" s="4"/>
      <c r="C1263" s="4"/>
      <c r="D1263" s="4"/>
      <c r="W1263" s="4" t="str">
        <f t="shared" si="38"/>
        <v/>
      </c>
      <c r="X1263" s="29" t="str">
        <f t="shared" si="39"/>
        <v/>
      </c>
    </row>
    <row r="1264" spans="2:24" ht="33" customHeight="1" x14ac:dyDescent="1.25">
      <c r="B1264" s="4"/>
      <c r="C1264" s="4"/>
      <c r="D1264" s="4"/>
      <c r="W1264" s="4" t="str">
        <f t="shared" si="38"/>
        <v/>
      </c>
      <c r="X1264" s="29" t="str">
        <f t="shared" si="39"/>
        <v/>
      </c>
    </row>
    <row r="1265" spans="2:24" ht="33" customHeight="1" x14ac:dyDescent="1.25">
      <c r="B1265" s="4"/>
      <c r="C1265" s="4"/>
      <c r="D1265" s="4"/>
      <c r="W1265" s="4" t="str">
        <f t="shared" si="38"/>
        <v/>
      </c>
      <c r="X1265" s="29" t="str">
        <f t="shared" si="39"/>
        <v/>
      </c>
    </row>
    <row r="1266" spans="2:24" ht="33" customHeight="1" x14ac:dyDescent="1.25">
      <c r="B1266" s="4"/>
      <c r="C1266" s="4"/>
      <c r="D1266" s="4"/>
      <c r="W1266" s="4" t="str">
        <f t="shared" si="38"/>
        <v/>
      </c>
      <c r="X1266" s="29" t="str">
        <f t="shared" si="39"/>
        <v/>
      </c>
    </row>
    <row r="1267" spans="2:24" ht="33" customHeight="1" x14ac:dyDescent="1.25">
      <c r="B1267" s="4"/>
      <c r="C1267" s="4"/>
      <c r="D1267" s="4"/>
      <c r="W1267" s="4" t="str">
        <f t="shared" si="38"/>
        <v/>
      </c>
      <c r="X1267" s="29" t="str">
        <f t="shared" si="39"/>
        <v/>
      </c>
    </row>
    <row r="1268" spans="2:24" ht="33" customHeight="1" x14ac:dyDescent="1.25">
      <c r="B1268" s="4"/>
      <c r="C1268" s="4"/>
      <c r="D1268" s="4"/>
      <c r="W1268" s="4" t="str">
        <f t="shared" si="38"/>
        <v/>
      </c>
      <c r="X1268" s="29" t="str">
        <f t="shared" si="39"/>
        <v/>
      </c>
    </row>
    <row r="1269" spans="2:24" ht="33" customHeight="1" x14ac:dyDescent="1.25">
      <c r="B1269" s="4"/>
      <c r="C1269" s="4"/>
      <c r="D1269" s="4"/>
      <c r="W1269" s="4" t="str">
        <f t="shared" si="38"/>
        <v/>
      </c>
      <c r="X1269" s="29" t="str">
        <f t="shared" si="39"/>
        <v/>
      </c>
    </row>
    <row r="1270" spans="2:24" ht="33" customHeight="1" x14ac:dyDescent="1.25">
      <c r="B1270" s="4"/>
      <c r="C1270" s="4"/>
      <c r="D1270" s="4"/>
      <c r="W1270" s="4" t="str">
        <f t="shared" si="38"/>
        <v/>
      </c>
      <c r="X1270" s="29" t="str">
        <f t="shared" si="39"/>
        <v/>
      </c>
    </row>
    <row r="1271" spans="2:24" ht="33" customHeight="1" x14ac:dyDescent="1.25">
      <c r="B1271" s="4"/>
      <c r="C1271" s="4"/>
      <c r="D1271" s="4"/>
      <c r="W1271" s="4" t="str">
        <f t="shared" si="38"/>
        <v/>
      </c>
      <c r="X1271" s="29" t="str">
        <f t="shared" si="39"/>
        <v/>
      </c>
    </row>
    <row r="1272" spans="2:24" ht="33" customHeight="1" x14ac:dyDescent="1.25">
      <c r="B1272" s="4"/>
      <c r="C1272" s="4"/>
      <c r="D1272" s="4"/>
      <c r="W1272" s="4" t="str">
        <f t="shared" si="38"/>
        <v/>
      </c>
      <c r="X1272" s="29" t="str">
        <f t="shared" si="39"/>
        <v/>
      </c>
    </row>
    <row r="1273" spans="2:24" ht="33" customHeight="1" x14ac:dyDescent="1.25">
      <c r="B1273" s="4"/>
      <c r="C1273" s="4"/>
      <c r="D1273" s="4"/>
      <c r="W1273" s="4" t="str">
        <f t="shared" si="38"/>
        <v/>
      </c>
      <c r="X1273" s="29" t="str">
        <f t="shared" si="39"/>
        <v/>
      </c>
    </row>
    <row r="1274" spans="2:24" ht="33" customHeight="1" x14ac:dyDescent="1.25">
      <c r="B1274" s="4"/>
      <c r="C1274" s="4"/>
      <c r="D1274" s="4"/>
      <c r="W1274" s="4" t="str">
        <f t="shared" si="38"/>
        <v/>
      </c>
      <c r="X1274" s="29" t="str">
        <f t="shared" si="39"/>
        <v/>
      </c>
    </row>
    <row r="1275" spans="2:24" ht="33" customHeight="1" x14ac:dyDescent="1.25">
      <c r="B1275" s="4"/>
      <c r="C1275" s="4"/>
      <c r="D1275" s="4"/>
      <c r="W1275" s="4" t="str">
        <f t="shared" si="38"/>
        <v/>
      </c>
      <c r="X1275" s="29" t="str">
        <f t="shared" si="39"/>
        <v/>
      </c>
    </row>
    <row r="1276" spans="2:24" ht="33" customHeight="1" x14ac:dyDescent="1.25">
      <c r="B1276" s="4"/>
      <c r="C1276" s="4"/>
      <c r="D1276" s="4"/>
      <c r="W1276" s="4" t="str">
        <f t="shared" si="38"/>
        <v/>
      </c>
      <c r="X1276" s="29" t="str">
        <f t="shared" si="39"/>
        <v/>
      </c>
    </row>
    <row r="1277" spans="2:24" ht="33" customHeight="1" x14ac:dyDescent="1.25">
      <c r="B1277" s="4"/>
      <c r="C1277" s="4"/>
      <c r="D1277" s="4"/>
      <c r="W1277" s="4" t="str">
        <f t="shared" si="38"/>
        <v/>
      </c>
      <c r="X1277" s="29" t="str">
        <f t="shared" si="39"/>
        <v/>
      </c>
    </row>
    <row r="1278" spans="2:24" ht="33" customHeight="1" x14ac:dyDescent="1.25">
      <c r="B1278" s="4"/>
      <c r="C1278" s="4"/>
      <c r="D1278" s="4"/>
      <c r="W1278" s="4" t="str">
        <f t="shared" si="38"/>
        <v/>
      </c>
      <c r="X1278" s="29" t="str">
        <f t="shared" si="39"/>
        <v/>
      </c>
    </row>
    <row r="1279" spans="2:24" ht="33" customHeight="1" x14ac:dyDescent="1.25">
      <c r="B1279" s="4"/>
      <c r="C1279" s="4"/>
      <c r="D1279" s="4"/>
      <c r="W1279" s="4" t="str">
        <f t="shared" si="38"/>
        <v/>
      </c>
      <c r="X1279" s="29" t="str">
        <f t="shared" si="39"/>
        <v/>
      </c>
    </row>
    <row r="1280" spans="2:24" ht="33" customHeight="1" x14ac:dyDescent="1.25">
      <c r="B1280" s="4"/>
      <c r="C1280" s="4"/>
      <c r="D1280" s="4"/>
      <c r="W1280" s="4" t="str">
        <f t="shared" si="38"/>
        <v/>
      </c>
      <c r="X1280" s="29" t="str">
        <f t="shared" si="39"/>
        <v/>
      </c>
    </row>
    <row r="1281" spans="2:24" ht="33" customHeight="1" x14ac:dyDescent="1.25">
      <c r="B1281" s="4"/>
      <c r="C1281" s="4"/>
      <c r="D1281" s="4"/>
      <c r="W1281" s="4" t="str">
        <f t="shared" si="38"/>
        <v/>
      </c>
      <c r="X1281" s="29" t="str">
        <f t="shared" si="39"/>
        <v/>
      </c>
    </row>
    <row r="1282" spans="2:24" ht="33" customHeight="1" x14ac:dyDescent="1.25">
      <c r="B1282" s="4"/>
      <c r="C1282" s="4"/>
      <c r="D1282" s="4"/>
      <c r="W1282" s="4" t="str">
        <f t="shared" si="38"/>
        <v/>
      </c>
      <c r="X1282" s="29" t="str">
        <f t="shared" si="39"/>
        <v/>
      </c>
    </row>
    <row r="1283" spans="2:24" ht="33" customHeight="1" x14ac:dyDescent="1.25">
      <c r="B1283" s="4"/>
      <c r="C1283" s="4"/>
      <c r="D1283" s="4"/>
      <c r="W1283" s="4" t="str">
        <f t="shared" si="38"/>
        <v/>
      </c>
      <c r="X1283" s="29" t="str">
        <f t="shared" si="39"/>
        <v/>
      </c>
    </row>
    <row r="1284" spans="2:24" ht="33" customHeight="1" x14ac:dyDescent="1.25">
      <c r="B1284" s="4"/>
      <c r="C1284" s="4"/>
      <c r="D1284" s="4"/>
      <c r="W1284" s="4" t="str">
        <f t="shared" si="38"/>
        <v/>
      </c>
      <c r="X1284" s="29" t="str">
        <f t="shared" si="39"/>
        <v/>
      </c>
    </row>
    <row r="1285" spans="2:24" ht="33" customHeight="1" x14ac:dyDescent="1.25">
      <c r="B1285" s="4"/>
      <c r="C1285" s="4"/>
      <c r="D1285" s="4"/>
      <c r="W1285" s="4" t="str">
        <f t="shared" si="38"/>
        <v/>
      </c>
      <c r="X1285" s="29" t="str">
        <f t="shared" si="39"/>
        <v/>
      </c>
    </row>
    <row r="1286" spans="2:24" ht="33" customHeight="1" x14ac:dyDescent="1.25">
      <c r="B1286" s="4"/>
      <c r="C1286" s="4"/>
      <c r="D1286" s="4"/>
      <c r="W1286" s="4" t="str">
        <f t="shared" si="38"/>
        <v/>
      </c>
      <c r="X1286" s="29" t="str">
        <f t="shared" si="39"/>
        <v/>
      </c>
    </row>
    <row r="1287" spans="2:24" ht="33" customHeight="1" x14ac:dyDescent="1.25">
      <c r="B1287" s="4"/>
      <c r="C1287" s="4"/>
      <c r="D1287" s="4"/>
      <c r="W1287" s="4" t="str">
        <f t="shared" ref="W1287:W1350" si="40">IF(V1287="","",V1287*SUM(F1287:U1287))</f>
        <v/>
      </c>
      <c r="X1287" s="29" t="str">
        <f t="shared" ref="X1287:X1350" si="41">IF(V1287="","",V1287*(F1287*9+G1287*34.7+IF(D1287="oui",H1287*82.8,H1287*8)+I1287*8+J1287*8+SUM(K1287:U1287)*217.9)/1000)</f>
        <v/>
      </c>
    </row>
    <row r="1288" spans="2:24" ht="33" customHeight="1" x14ac:dyDescent="1.25">
      <c r="B1288" s="4"/>
      <c r="C1288" s="4"/>
      <c r="D1288" s="4"/>
      <c r="W1288" s="4" t="str">
        <f t="shared" si="40"/>
        <v/>
      </c>
      <c r="X1288" s="29" t="str">
        <f t="shared" si="41"/>
        <v/>
      </c>
    </row>
    <row r="1289" spans="2:24" ht="33" customHeight="1" x14ac:dyDescent="1.25">
      <c r="B1289" s="4"/>
      <c r="C1289" s="4"/>
      <c r="D1289" s="4"/>
      <c r="W1289" s="4" t="str">
        <f t="shared" si="40"/>
        <v/>
      </c>
      <c r="X1289" s="29" t="str">
        <f t="shared" si="41"/>
        <v/>
      </c>
    </row>
    <row r="1290" spans="2:24" ht="33" customHeight="1" x14ac:dyDescent="1.25">
      <c r="B1290" s="4"/>
      <c r="C1290" s="4"/>
      <c r="D1290" s="4"/>
      <c r="W1290" s="4" t="str">
        <f t="shared" si="40"/>
        <v/>
      </c>
      <c r="X1290" s="29" t="str">
        <f t="shared" si="41"/>
        <v/>
      </c>
    </row>
    <row r="1291" spans="2:24" ht="33" customHeight="1" x14ac:dyDescent="1.25">
      <c r="B1291" s="4"/>
      <c r="C1291" s="4"/>
      <c r="D1291" s="4"/>
      <c r="W1291" s="4" t="str">
        <f t="shared" si="40"/>
        <v/>
      </c>
      <c r="X1291" s="29" t="str">
        <f t="shared" si="41"/>
        <v/>
      </c>
    </row>
    <row r="1292" spans="2:24" ht="33" customHeight="1" x14ac:dyDescent="1.25">
      <c r="B1292" s="4"/>
      <c r="C1292" s="4"/>
      <c r="D1292" s="4"/>
      <c r="W1292" s="4" t="str">
        <f t="shared" si="40"/>
        <v/>
      </c>
      <c r="X1292" s="29" t="str">
        <f t="shared" si="41"/>
        <v/>
      </c>
    </row>
    <row r="1293" spans="2:24" ht="33" customHeight="1" x14ac:dyDescent="1.25">
      <c r="B1293" s="4"/>
      <c r="C1293" s="4"/>
      <c r="D1293" s="4"/>
      <c r="W1293" s="4" t="str">
        <f t="shared" si="40"/>
        <v/>
      </c>
      <c r="X1293" s="29" t="str">
        <f t="shared" si="41"/>
        <v/>
      </c>
    </row>
    <row r="1294" spans="2:24" ht="33" customHeight="1" x14ac:dyDescent="1.25">
      <c r="B1294" s="4"/>
      <c r="C1294" s="4"/>
      <c r="D1294" s="4"/>
      <c r="W1294" s="4" t="str">
        <f t="shared" si="40"/>
        <v/>
      </c>
      <c r="X1294" s="29" t="str">
        <f t="shared" si="41"/>
        <v/>
      </c>
    </row>
    <row r="1295" spans="2:24" ht="33" customHeight="1" x14ac:dyDescent="1.25">
      <c r="B1295" s="4"/>
      <c r="C1295" s="4"/>
      <c r="D1295" s="4"/>
      <c r="W1295" s="4" t="str">
        <f t="shared" si="40"/>
        <v/>
      </c>
      <c r="X1295" s="29" t="str">
        <f t="shared" si="41"/>
        <v/>
      </c>
    </row>
    <row r="1296" spans="2:24" ht="33" customHeight="1" x14ac:dyDescent="1.25">
      <c r="B1296" s="4"/>
      <c r="C1296" s="4"/>
      <c r="D1296" s="4"/>
      <c r="W1296" s="4" t="str">
        <f t="shared" si="40"/>
        <v/>
      </c>
      <c r="X1296" s="29" t="str">
        <f t="shared" si="41"/>
        <v/>
      </c>
    </row>
    <row r="1297" spans="2:24" ht="33" customHeight="1" x14ac:dyDescent="1.25">
      <c r="B1297" s="4"/>
      <c r="C1297" s="4"/>
      <c r="D1297" s="4"/>
      <c r="W1297" s="4" t="str">
        <f t="shared" si="40"/>
        <v/>
      </c>
      <c r="X1297" s="29" t="str">
        <f t="shared" si="41"/>
        <v/>
      </c>
    </row>
    <row r="1298" spans="2:24" ht="33" customHeight="1" x14ac:dyDescent="1.25">
      <c r="B1298" s="4"/>
      <c r="C1298" s="4"/>
      <c r="D1298" s="4"/>
      <c r="W1298" s="4" t="str">
        <f t="shared" si="40"/>
        <v/>
      </c>
      <c r="X1298" s="29" t="str">
        <f t="shared" si="41"/>
        <v/>
      </c>
    </row>
    <row r="1299" spans="2:24" ht="33" customHeight="1" x14ac:dyDescent="1.25">
      <c r="B1299" s="4"/>
      <c r="C1299" s="4"/>
      <c r="D1299" s="4"/>
      <c r="W1299" s="4" t="str">
        <f t="shared" si="40"/>
        <v/>
      </c>
      <c r="X1299" s="29" t="str">
        <f t="shared" si="41"/>
        <v/>
      </c>
    </row>
    <row r="1300" spans="2:24" ht="33" customHeight="1" x14ac:dyDescent="1.25">
      <c r="B1300" s="4"/>
      <c r="C1300" s="4"/>
      <c r="D1300" s="4"/>
      <c r="W1300" s="4" t="str">
        <f t="shared" si="40"/>
        <v/>
      </c>
      <c r="X1300" s="29" t="str">
        <f t="shared" si="41"/>
        <v/>
      </c>
    </row>
    <row r="1301" spans="2:24" ht="33" customHeight="1" x14ac:dyDescent="1.25">
      <c r="B1301" s="4"/>
      <c r="C1301" s="4"/>
      <c r="D1301" s="4"/>
      <c r="W1301" s="4" t="str">
        <f t="shared" si="40"/>
        <v/>
      </c>
      <c r="X1301" s="29" t="str">
        <f t="shared" si="41"/>
        <v/>
      </c>
    </row>
    <row r="1302" spans="2:24" ht="33" customHeight="1" x14ac:dyDescent="1.25">
      <c r="B1302" s="4"/>
      <c r="C1302" s="4"/>
      <c r="D1302" s="4"/>
      <c r="W1302" s="4" t="str">
        <f t="shared" si="40"/>
        <v/>
      </c>
      <c r="X1302" s="29" t="str">
        <f t="shared" si="41"/>
        <v/>
      </c>
    </row>
    <row r="1303" spans="2:24" ht="33" customHeight="1" x14ac:dyDescent="1.25">
      <c r="B1303" s="4"/>
      <c r="C1303" s="4"/>
      <c r="D1303" s="4"/>
      <c r="W1303" s="4" t="str">
        <f t="shared" si="40"/>
        <v/>
      </c>
      <c r="X1303" s="29" t="str">
        <f t="shared" si="41"/>
        <v/>
      </c>
    </row>
    <row r="1304" spans="2:24" ht="33" customHeight="1" x14ac:dyDescent="1.25">
      <c r="B1304" s="4"/>
      <c r="C1304" s="4"/>
      <c r="D1304" s="4"/>
      <c r="W1304" s="4" t="str">
        <f t="shared" si="40"/>
        <v/>
      </c>
      <c r="X1304" s="29" t="str">
        <f t="shared" si="41"/>
        <v/>
      </c>
    </row>
    <row r="1305" spans="2:24" ht="33" customHeight="1" x14ac:dyDescent="1.25">
      <c r="B1305" s="4"/>
      <c r="C1305" s="4"/>
      <c r="D1305" s="4"/>
      <c r="W1305" s="4" t="str">
        <f t="shared" si="40"/>
        <v/>
      </c>
      <c r="X1305" s="29" t="str">
        <f t="shared" si="41"/>
        <v/>
      </c>
    </row>
    <row r="1306" spans="2:24" ht="33" customHeight="1" x14ac:dyDescent="1.25">
      <c r="B1306" s="4"/>
      <c r="C1306" s="4"/>
      <c r="D1306" s="4"/>
      <c r="W1306" s="4" t="str">
        <f t="shared" si="40"/>
        <v/>
      </c>
      <c r="X1306" s="29" t="str">
        <f t="shared" si="41"/>
        <v/>
      </c>
    </row>
    <row r="1307" spans="2:24" ht="33" customHeight="1" x14ac:dyDescent="1.25">
      <c r="B1307" s="4"/>
      <c r="C1307" s="4"/>
      <c r="D1307" s="4"/>
      <c r="W1307" s="4" t="str">
        <f t="shared" si="40"/>
        <v/>
      </c>
      <c r="X1307" s="29" t="str">
        <f t="shared" si="41"/>
        <v/>
      </c>
    </row>
    <row r="1308" spans="2:24" ht="33" customHeight="1" x14ac:dyDescent="1.25">
      <c r="B1308" s="4"/>
      <c r="C1308" s="4"/>
      <c r="D1308" s="4"/>
      <c r="W1308" s="4" t="str">
        <f t="shared" si="40"/>
        <v/>
      </c>
      <c r="X1308" s="29" t="str">
        <f t="shared" si="41"/>
        <v/>
      </c>
    </row>
    <row r="1309" spans="2:24" ht="33" customHeight="1" x14ac:dyDescent="1.25">
      <c r="B1309" s="4"/>
      <c r="C1309" s="4"/>
      <c r="D1309" s="4"/>
      <c r="W1309" s="4" t="str">
        <f t="shared" si="40"/>
        <v/>
      </c>
      <c r="X1309" s="29" t="str">
        <f t="shared" si="41"/>
        <v/>
      </c>
    </row>
    <row r="1310" spans="2:24" ht="33" customHeight="1" x14ac:dyDescent="1.25">
      <c r="B1310" s="4"/>
      <c r="C1310" s="4"/>
      <c r="D1310" s="4"/>
      <c r="W1310" s="4" t="str">
        <f t="shared" si="40"/>
        <v/>
      </c>
      <c r="X1310" s="29" t="str">
        <f t="shared" si="41"/>
        <v/>
      </c>
    </row>
    <row r="1311" spans="2:24" ht="33" customHeight="1" x14ac:dyDescent="1.25">
      <c r="B1311" s="4"/>
      <c r="C1311" s="4"/>
      <c r="D1311" s="4"/>
      <c r="W1311" s="4" t="str">
        <f t="shared" si="40"/>
        <v/>
      </c>
      <c r="X1311" s="29" t="str">
        <f t="shared" si="41"/>
        <v/>
      </c>
    </row>
    <row r="1312" spans="2:24" ht="33" customHeight="1" x14ac:dyDescent="1.25">
      <c r="B1312" s="4"/>
      <c r="C1312" s="4"/>
      <c r="D1312" s="4"/>
      <c r="W1312" s="4" t="str">
        <f t="shared" si="40"/>
        <v/>
      </c>
      <c r="X1312" s="29" t="str">
        <f t="shared" si="41"/>
        <v/>
      </c>
    </row>
    <row r="1313" spans="2:24" ht="33" customHeight="1" x14ac:dyDescent="1.25">
      <c r="B1313" s="4"/>
      <c r="C1313" s="4"/>
      <c r="D1313" s="4"/>
      <c r="W1313" s="4" t="str">
        <f t="shared" si="40"/>
        <v/>
      </c>
      <c r="X1313" s="29" t="str">
        <f t="shared" si="41"/>
        <v/>
      </c>
    </row>
    <row r="1314" spans="2:24" ht="33" customHeight="1" x14ac:dyDescent="1.25">
      <c r="B1314" s="4"/>
      <c r="C1314" s="4"/>
      <c r="D1314" s="4"/>
      <c r="W1314" s="4" t="str">
        <f t="shared" si="40"/>
        <v/>
      </c>
      <c r="X1314" s="29" t="str">
        <f t="shared" si="41"/>
        <v/>
      </c>
    </row>
    <row r="1315" spans="2:24" ht="33" customHeight="1" x14ac:dyDescent="1.25">
      <c r="B1315" s="4"/>
      <c r="C1315" s="4"/>
      <c r="D1315" s="4"/>
      <c r="W1315" s="4" t="str">
        <f t="shared" si="40"/>
        <v/>
      </c>
      <c r="X1315" s="29" t="str">
        <f t="shared" si="41"/>
        <v/>
      </c>
    </row>
    <row r="1316" spans="2:24" ht="33" customHeight="1" x14ac:dyDescent="1.25">
      <c r="B1316" s="4"/>
      <c r="C1316" s="4"/>
      <c r="D1316" s="4"/>
      <c r="W1316" s="4" t="str">
        <f t="shared" si="40"/>
        <v/>
      </c>
      <c r="X1316" s="29" t="str">
        <f t="shared" si="41"/>
        <v/>
      </c>
    </row>
    <row r="1317" spans="2:24" ht="33" customHeight="1" x14ac:dyDescent="1.25">
      <c r="B1317" s="4"/>
      <c r="C1317" s="4"/>
      <c r="D1317" s="4"/>
      <c r="W1317" s="4" t="str">
        <f t="shared" si="40"/>
        <v/>
      </c>
      <c r="X1317" s="29" t="str">
        <f t="shared" si="41"/>
        <v/>
      </c>
    </row>
    <row r="1318" spans="2:24" ht="33" customHeight="1" x14ac:dyDescent="1.25">
      <c r="B1318" s="4"/>
      <c r="C1318" s="4"/>
      <c r="D1318" s="4"/>
      <c r="W1318" s="4" t="str">
        <f t="shared" si="40"/>
        <v/>
      </c>
      <c r="X1318" s="29" t="str">
        <f t="shared" si="41"/>
        <v/>
      </c>
    </row>
    <row r="1319" spans="2:24" ht="33" customHeight="1" x14ac:dyDescent="1.25">
      <c r="B1319" s="4"/>
      <c r="C1319" s="4"/>
      <c r="D1319" s="4"/>
      <c r="W1319" s="4" t="str">
        <f t="shared" si="40"/>
        <v/>
      </c>
      <c r="X1319" s="29" t="str">
        <f t="shared" si="41"/>
        <v/>
      </c>
    </row>
    <row r="1320" spans="2:24" ht="33" customHeight="1" x14ac:dyDescent="1.25">
      <c r="B1320" s="4"/>
      <c r="C1320" s="4"/>
      <c r="D1320" s="4"/>
      <c r="W1320" s="4" t="str">
        <f t="shared" si="40"/>
        <v/>
      </c>
      <c r="X1320" s="29" t="str">
        <f t="shared" si="41"/>
        <v/>
      </c>
    </row>
    <row r="1321" spans="2:24" ht="33" customHeight="1" x14ac:dyDescent="1.25">
      <c r="B1321" s="4"/>
      <c r="C1321" s="4"/>
      <c r="D1321" s="4"/>
      <c r="W1321" s="4" t="str">
        <f t="shared" si="40"/>
        <v/>
      </c>
      <c r="X1321" s="29" t="str">
        <f t="shared" si="41"/>
        <v/>
      </c>
    </row>
    <row r="1322" spans="2:24" ht="33" customHeight="1" x14ac:dyDescent="1.25">
      <c r="B1322" s="4"/>
      <c r="C1322" s="4"/>
      <c r="D1322" s="4"/>
      <c r="W1322" s="4" t="str">
        <f t="shared" si="40"/>
        <v/>
      </c>
      <c r="X1322" s="29" t="str">
        <f t="shared" si="41"/>
        <v/>
      </c>
    </row>
    <row r="1323" spans="2:24" ht="33" customHeight="1" x14ac:dyDescent="1.25">
      <c r="B1323" s="4"/>
      <c r="C1323" s="4"/>
      <c r="D1323" s="4"/>
      <c r="W1323" s="4" t="str">
        <f t="shared" si="40"/>
        <v/>
      </c>
      <c r="X1323" s="29" t="str">
        <f t="shared" si="41"/>
        <v/>
      </c>
    </row>
    <row r="1324" spans="2:24" ht="33" customHeight="1" x14ac:dyDescent="1.25">
      <c r="B1324" s="4"/>
      <c r="C1324" s="4"/>
      <c r="D1324" s="4"/>
      <c r="W1324" s="4" t="str">
        <f t="shared" si="40"/>
        <v/>
      </c>
      <c r="X1324" s="29" t="str">
        <f t="shared" si="41"/>
        <v/>
      </c>
    </row>
    <row r="1325" spans="2:24" ht="33" customHeight="1" x14ac:dyDescent="1.25">
      <c r="B1325" s="4"/>
      <c r="C1325" s="4"/>
      <c r="D1325" s="4"/>
      <c r="W1325" s="4" t="str">
        <f t="shared" si="40"/>
        <v/>
      </c>
      <c r="X1325" s="29" t="str">
        <f t="shared" si="41"/>
        <v/>
      </c>
    </row>
    <row r="1326" spans="2:24" ht="33" customHeight="1" x14ac:dyDescent="1.25">
      <c r="B1326" s="4"/>
      <c r="C1326" s="4"/>
      <c r="D1326" s="4"/>
      <c r="W1326" s="4" t="str">
        <f t="shared" si="40"/>
        <v/>
      </c>
      <c r="X1326" s="29" t="str">
        <f t="shared" si="41"/>
        <v/>
      </c>
    </row>
    <row r="1327" spans="2:24" ht="33" customHeight="1" x14ac:dyDescent="1.25">
      <c r="B1327" s="4"/>
      <c r="C1327" s="4"/>
      <c r="D1327" s="4"/>
      <c r="W1327" s="4" t="str">
        <f t="shared" si="40"/>
        <v/>
      </c>
      <c r="X1327" s="29" t="str">
        <f t="shared" si="41"/>
        <v/>
      </c>
    </row>
    <row r="1328" spans="2:24" ht="33" customHeight="1" x14ac:dyDescent="1.25">
      <c r="B1328" s="4"/>
      <c r="C1328" s="4"/>
      <c r="D1328" s="4"/>
      <c r="W1328" s="4" t="str">
        <f t="shared" si="40"/>
        <v/>
      </c>
      <c r="X1328" s="29" t="str">
        <f t="shared" si="41"/>
        <v/>
      </c>
    </row>
    <row r="1329" spans="2:24" ht="33" customHeight="1" x14ac:dyDescent="1.25">
      <c r="B1329" s="4"/>
      <c r="C1329" s="4"/>
      <c r="D1329" s="4"/>
      <c r="W1329" s="4" t="str">
        <f t="shared" si="40"/>
        <v/>
      </c>
      <c r="X1329" s="29" t="str">
        <f t="shared" si="41"/>
        <v/>
      </c>
    </row>
    <row r="1330" spans="2:24" ht="33" customHeight="1" x14ac:dyDescent="1.25">
      <c r="B1330" s="4"/>
      <c r="C1330" s="4"/>
      <c r="D1330" s="4"/>
      <c r="W1330" s="4" t="str">
        <f t="shared" si="40"/>
        <v/>
      </c>
      <c r="X1330" s="29" t="str">
        <f t="shared" si="41"/>
        <v/>
      </c>
    </row>
    <row r="1331" spans="2:24" ht="33" customHeight="1" x14ac:dyDescent="1.25">
      <c r="B1331" s="4"/>
      <c r="C1331" s="4"/>
      <c r="D1331" s="4"/>
      <c r="W1331" s="4" t="str">
        <f t="shared" si="40"/>
        <v/>
      </c>
      <c r="X1331" s="29" t="str">
        <f t="shared" si="41"/>
        <v/>
      </c>
    </row>
    <row r="1332" spans="2:24" ht="33" customHeight="1" x14ac:dyDescent="1.25">
      <c r="B1332" s="4"/>
      <c r="C1332" s="4"/>
      <c r="D1332" s="4"/>
      <c r="W1332" s="4" t="str">
        <f t="shared" si="40"/>
        <v/>
      </c>
      <c r="X1332" s="29" t="str">
        <f t="shared" si="41"/>
        <v/>
      </c>
    </row>
    <row r="1333" spans="2:24" ht="33" customHeight="1" x14ac:dyDescent="1.25">
      <c r="B1333" s="4"/>
      <c r="C1333" s="4"/>
      <c r="D1333" s="4"/>
      <c r="W1333" s="4" t="str">
        <f t="shared" si="40"/>
        <v/>
      </c>
      <c r="X1333" s="29" t="str">
        <f t="shared" si="41"/>
        <v/>
      </c>
    </row>
    <row r="1334" spans="2:24" ht="33" customHeight="1" x14ac:dyDescent="1.25">
      <c r="B1334" s="4"/>
      <c r="C1334" s="4"/>
      <c r="D1334" s="4"/>
      <c r="W1334" s="4" t="str">
        <f t="shared" si="40"/>
        <v/>
      </c>
      <c r="X1334" s="29" t="str">
        <f t="shared" si="41"/>
        <v/>
      </c>
    </row>
    <row r="1335" spans="2:24" ht="33" customHeight="1" x14ac:dyDescent="1.25">
      <c r="B1335" s="4"/>
      <c r="C1335" s="4"/>
      <c r="D1335" s="4"/>
      <c r="W1335" s="4" t="str">
        <f t="shared" si="40"/>
        <v/>
      </c>
      <c r="X1335" s="29" t="str">
        <f t="shared" si="41"/>
        <v/>
      </c>
    </row>
    <row r="1336" spans="2:24" ht="33" customHeight="1" x14ac:dyDescent="1.25">
      <c r="B1336" s="4"/>
      <c r="C1336" s="4"/>
      <c r="D1336" s="4"/>
      <c r="W1336" s="4" t="str">
        <f t="shared" si="40"/>
        <v/>
      </c>
      <c r="X1336" s="29" t="str">
        <f t="shared" si="41"/>
        <v/>
      </c>
    </row>
    <row r="1337" spans="2:24" ht="33" customHeight="1" x14ac:dyDescent="1.25">
      <c r="B1337" s="4"/>
      <c r="C1337" s="4"/>
      <c r="D1337" s="4"/>
      <c r="W1337" s="4" t="str">
        <f t="shared" si="40"/>
        <v/>
      </c>
      <c r="X1337" s="29" t="str">
        <f t="shared" si="41"/>
        <v/>
      </c>
    </row>
    <row r="1338" spans="2:24" ht="33" customHeight="1" x14ac:dyDescent="1.25">
      <c r="B1338" s="4"/>
      <c r="C1338" s="4"/>
      <c r="D1338" s="4"/>
      <c r="W1338" s="4" t="str">
        <f t="shared" si="40"/>
        <v/>
      </c>
      <c r="X1338" s="29" t="str">
        <f t="shared" si="41"/>
        <v/>
      </c>
    </row>
    <row r="1339" spans="2:24" ht="33" customHeight="1" x14ac:dyDescent="1.25">
      <c r="B1339" s="4"/>
      <c r="C1339" s="4"/>
      <c r="D1339" s="4"/>
      <c r="W1339" s="4" t="str">
        <f t="shared" si="40"/>
        <v/>
      </c>
      <c r="X1339" s="29" t="str">
        <f t="shared" si="41"/>
        <v/>
      </c>
    </row>
    <row r="1340" spans="2:24" ht="33" customHeight="1" x14ac:dyDescent="1.25">
      <c r="B1340" s="4"/>
      <c r="C1340" s="4"/>
      <c r="D1340" s="4"/>
      <c r="W1340" s="4" t="str">
        <f t="shared" si="40"/>
        <v/>
      </c>
      <c r="X1340" s="29" t="str">
        <f t="shared" si="41"/>
        <v/>
      </c>
    </row>
    <row r="1341" spans="2:24" ht="33" customHeight="1" x14ac:dyDescent="1.25">
      <c r="B1341" s="4"/>
      <c r="C1341" s="4"/>
      <c r="D1341" s="4"/>
      <c r="W1341" s="4" t="str">
        <f t="shared" si="40"/>
        <v/>
      </c>
      <c r="X1341" s="29" t="str">
        <f t="shared" si="41"/>
        <v/>
      </c>
    </row>
    <row r="1342" spans="2:24" ht="33" customHeight="1" x14ac:dyDescent="1.25">
      <c r="B1342" s="4"/>
      <c r="C1342" s="4"/>
      <c r="D1342" s="4"/>
      <c r="W1342" s="4" t="str">
        <f t="shared" si="40"/>
        <v/>
      </c>
      <c r="X1342" s="29" t="str">
        <f t="shared" si="41"/>
        <v/>
      </c>
    </row>
    <row r="1343" spans="2:24" ht="33" customHeight="1" x14ac:dyDescent="1.25">
      <c r="B1343" s="4"/>
      <c r="C1343" s="4"/>
      <c r="D1343" s="4"/>
      <c r="W1343" s="4" t="str">
        <f t="shared" si="40"/>
        <v/>
      </c>
      <c r="X1343" s="29" t="str">
        <f t="shared" si="41"/>
        <v/>
      </c>
    </row>
    <row r="1344" spans="2:24" ht="33" customHeight="1" x14ac:dyDescent="1.25">
      <c r="B1344" s="4"/>
      <c r="C1344" s="4"/>
      <c r="D1344" s="4"/>
      <c r="W1344" s="4" t="str">
        <f t="shared" si="40"/>
        <v/>
      </c>
      <c r="X1344" s="29" t="str">
        <f t="shared" si="41"/>
        <v/>
      </c>
    </row>
    <row r="1345" spans="2:24" ht="33" customHeight="1" x14ac:dyDescent="1.25">
      <c r="B1345" s="4"/>
      <c r="C1345" s="4"/>
      <c r="D1345" s="4"/>
      <c r="W1345" s="4" t="str">
        <f t="shared" si="40"/>
        <v/>
      </c>
      <c r="X1345" s="29" t="str">
        <f t="shared" si="41"/>
        <v/>
      </c>
    </row>
    <row r="1346" spans="2:24" ht="33" customHeight="1" x14ac:dyDescent="1.25">
      <c r="B1346" s="4"/>
      <c r="C1346" s="4"/>
      <c r="D1346" s="4"/>
      <c r="W1346" s="4" t="str">
        <f t="shared" si="40"/>
        <v/>
      </c>
      <c r="X1346" s="29" t="str">
        <f t="shared" si="41"/>
        <v/>
      </c>
    </row>
    <row r="1347" spans="2:24" ht="33" customHeight="1" x14ac:dyDescent="1.25">
      <c r="B1347" s="4"/>
      <c r="C1347" s="4"/>
      <c r="D1347" s="4"/>
      <c r="W1347" s="4" t="str">
        <f t="shared" si="40"/>
        <v/>
      </c>
      <c r="X1347" s="29" t="str">
        <f t="shared" si="41"/>
        <v/>
      </c>
    </row>
    <row r="1348" spans="2:24" ht="33" customHeight="1" x14ac:dyDescent="1.25">
      <c r="B1348" s="4"/>
      <c r="C1348" s="4"/>
      <c r="D1348" s="4"/>
      <c r="W1348" s="4" t="str">
        <f t="shared" si="40"/>
        <v/>
      </c>
      <c r="X1348" s="29" t="str">
        <f t="shared" si="41"/>
        <v/>
      </c>
    </row>
    <row r="1349" spans="2:24" ht="33" customHeight="1" x14ac:dyDescent="1.25">
      <c r="B1349" s="4"/>
      <c r="C1349" s="4"/>
      <c r="D1349" s="4"/>
      <c r="W1349" s="4" t="str">
        <f t="shared" si="40"/>
        <v/>
      </c>
      <c r="X1349" s="29" t="str">
        <f t="shared" si="41"/>
        <v/>
      </c>
    </row>
    <row r="1350" spans="2:24" ht="33" customHeight="1" x14ac:dyDescent="1.25">
      <c r="B1350" s="4"/>
      <c r="C1350" s="4"/>
      <c r="D1350" s="4"/>
      <c r="W1350" s="4" t="str">
        <f t="shared" si="40"/>
        <v/>
      </c>
      <c r="X1350" s="29" t="str">
        <f t="shared" si="41"/>
        <v/>
      </c>
    </row>
    <row r="1351" spans="2:24" ht="33" customHeight="1" x14ac:dyDescent="1.25">
      <c r="B1351" s="4"/>
      <c r="C1351" s="4"/>
      <c r="D1351" s="4"/>
      <c r="W1351" s="4" t="str">
        <f t="shared" ref="W1351:W1414" si="42">IF(V1351="","",V1351*SUM(F1351:U1351))</f>
        <v/>
      </c>
      <c r="X1351" s="29" t="str">
        <f t="shared" ref="X1351:X1414" si="43">IF(V1351="","",V1351*(F1351*9+G1351*34.7+IF(D1351="oui",H1351*82.8,H1351*8)+I1351*8+J1351*8+SUM(K1351:U1351)*217.9)/1000)</f>
        <v/>
      </c>
    </row>
    <row r="1352" spans="2:24" ht="33" customHeight="1" x14ac:dyDescent="1.25">
      <c r="B1352" s="4"/>
      <c r="C1352" s="4"/>
      <c r="D1352" s="4"/>
      <c r="W1352" s="4" t="str">
        <f t="shared" si="42"/>
        <v/>
      </c>
      <c r="X1352" s="29" t="str">
        <f t="shared" si="43"/>
        <v/>
      </c>
    </row>
    <row r="1353" spans="2:24" ht="33" customHeight="1" x14ac:dyDescent="1.25">
      <c r="B1353" s="4"/>
      <c r="C1353" s="4"/>
      <c r="D1353" s="4"/>
      <c r="W1353" s="4" t="str">
        <f t="shared" si="42"/>
        <v/>
      </c>
      <c r="X1353" s="29" t="str">
        <f t="shared" si="43"/>
        <v/>
      </c>
    </row>
    <row r="1354" spans="2:24" ht="33" customHeight="1" x14ac:dyDescent="1.25">
      <c r="B1354" s="4"/>
      <c r="C1354" s="4"/>
      <c r="D1354" s="4"/>
      <c r="W1354" s="4" t="str">
        <f t="shared" si="42"/>
        <v/>
      </c>
      <c r="X1354" s="29" t="str">
        <f t="shared" si="43"/>
        <v/>
      </c>
    </row>
    <row r="1355" spans="2:24" ht="33" customHeight="1" x14ac:dyDescent="1.25">
      <c r="B1355" s="4"/>
      <c r="C1355" s="4"/>
      <c r="D1355" s="4"/>
      <c r="W1355" s="4" t="str">
        <f t="shared" si="42"/>
        <v/>
      </c>
      <c r="X1355" s="29" t="str">
        <f t="shared" si="43"/>
        <v/>
      </c>
    </row>
    <row r="1356" spans="2:24" ht="33" customHeight="1" x14ac:dyDescent="1.25">
      <c r="B1356" s="4"/>
      <c r="C1356" s="4"/>
      <c r="D1356" s="4"/>
      <c r="W1356" s="4" t="str">
        <f t="shared" si="42"/>
        <v/>
      </c>
      <c r="X1356" s="29" t="str">
        <f t="shared" si="43"/>
        <v/>
      </c>
    </row>
    <row r="1357" spans="2:24" ht="33" customHeight="1" x14ac:dyDescent="1.25">
      <c r="B1357" s="4"/>
      <c r="C1357" s="4"/>
      <c r="D1357" s="4"/>
      <c r="W1357" s="4" t="str">
        <f t="shared" si="42"/>
        <v/>
      </c>
      <c r="X1357" s="29" t="str">
        <f t="shared" si="43"/>
        <v/>
      </c>
    </row>
    <row r="1358" spans="2:24" ht="33" customHeight="1" x14ac:dyDescent="1.25">
      <c r="B1358" s="4"/>
      <c r="C1358" s="4"/>
      <c r="D1358" s="4"/>
      <c r="W1358" s="4" t="str">
        <f t="shared" si="42"/>
        <v/>
      </c>
      <c r="X1358" s="29" t="str">
        <f t="shared" si="43"/>
        <v/>
      </c>
    </row>
    <row r="1359" spans="2:24" ht="33" customHeight="1" x14ac:dyDescent="1.25">
      <c r="B1359" s="4"/>
      <c r="C1359" s="4"/>
      <c r="D1359" s="4"/>
      <c r="W1359" s="4" t="str">
        <f t="shared" si="42"/>
        <v/>
      </c>
      <c r="X1359" s="29" t="str">
        <f t="shared" si="43"/>
        <v/>
      </c>
    </row>
    <row r="1360" spans="2:24" ht="33" customHeight="1" x14ac:dyDescent="1.25">
      <c r="B1360" s="4"/>
      <c r="C1360" s="4"/>
      <c r="D1360" s="4"/>
      <c r="W1360" s="4" t="str">
        <f t="shared" si="42"/>
        <v/>
      </c>
      <c r="X1360" s="29" t="str">
        <f t="shared" si="43"/>
        <v/>
      </c>
    </row>
    <row r="1361" spans="2:24" ht="33" customHeight="1" x14ac:dyDescent="1.25">
      <c r="B1361" s="4"/>
      <c r="C1361" s="4"/>
      <c r="D1361" s="4"/>
      <c r="W1361" s="4" t="str">
        <f t="shared" si="42"/>
        <v/>
      </c>
      <c r="X1361" s="29" t="str">
        <f t="shared" si="43"/>
        <v/>
      </c>
    </row>
    <row r="1362" spans="2:24" ht="33" customHeight="1" x14ac:dyDescent="1.25">
      <c r="B1362" s="4"/>
      <c r="C1362" s="4"/>
      <c r="D1362" s="4"/>
      <c r="W1362" s="4" t="str">
        <f t="shared" si="42"/>
        <v/>
      </c>
      <c r="X1362" s="29" t="str">
        <f t="shared" si="43"/>
        <v/>
      </c>
    </row>
    <row r="1363" spans="2:24" ht="33" customHeight="1" x14ac:dyDescent="1.25">
      <c r="B1363" s="4"/>
      <c r="C1363" s="4"/>
      <c r="D1363" s="4"/>
      <c r="W1363" s="4" t="str">
        <f t="shared" si="42"/>
        <v/>
      </c>
      <c r="X1363" s="29" t="str">
        <f t="shared" si="43"/>
        <v/>
      </c>
    </row>
    <row r="1364" spans="2:24" ht="33" customHeight="1" x14ac:dyDescent="1.25">
      <c r="B1364" s="4"/>
      <c r="C1364" s="4"/>
      <c r="D1364" s="4"/>
      <c r="W1364" s="4" t="str">
        <f t="shared" si="42"/>
        <v/>
      </c>
      <c r="X1364" s="29" t="str">
        <f t="shared" si="43"/>
        <v/>
      </c>
    </row>
    <row r="1365" spans="2:24" ht="33" customHeight="1" x14ac:dyDescent="1.25">
      <c r="B1365" s="4"/>
      <c r="C1365" s="4"/>
      <c r="D1365" s="4"/>
      <c r="W1365" s="4" t="str">
        <f t="shared" si="42"/>
        <v/>
      </c>
      <c r="X1365" s="29" t="str">
        <f t="shared" si="43"/>
        <v/>
      </c>
    </row>
    <row r="1366" spans="2:24" ht="33" customHeight="1" x14ac:dyDescent="1.25">
      <c r="B1366" s="4"/>
      <c r="C1366" s="4"/>
      <c r="D1366" s="4"/>
      <c r="W1366" s="4" t="str">
        <f t="shared" si="42"/>
        <v/>
      </c>
      <c r="X1366" s="29" t="str">
        <f t="shared" si="43"/>
        <v/>
      </c>
    </row>
    <row r="1367" spans="2:24" ht="33" customHeight="1" x14ac:dyDescent="1.25">
      <c r="B1367" s="4"/>
      <c r="C1367" s="4"/>
      <c r="D1367" s="4"/>
      <c r="W1367" s="4" t="str">
        <f t="shared" si="42"/>
        <v/>
      </c>
      <c r="X1367" s="29" t="str">
        <f t="shared" si="43"/>
        <v/>
      </c>
    </row>
    <row r="1368" spans="2:24" ht="33" customHeight="1" x14ac:dyDescent="1.25">
      <c r="B1368" s="4"/>
      <c r="C1368" s="4"/>
      <c r="D1368" s="4"/>
      <c r="W1368" s="4" t="str">
        <f t="shared" si="42"/>
        <v/>
      </c>
      <c r="X1368" s="29" t="str">
        <f t="shared" si="43"/>
        <v/>
      </c>
    </row>
    <row r="1369" spans="2:24" ht="33" customHeight="1" x14ac:dyDescent="1.25">
      <c r="B1369" s="4"/>
      <c r="C1369" s="4"/>
      <c r="D1369" s="4"/>
      <c r="W1369" s="4" t="str">
        <f t="shared" si="42"/>
        <v/>
      </c>
      <c r="X1369" s="29" t="str">
        <f t="shared" si="43"/>
        <v/>
      </c>
    </row>
    <row r="1370" spans="2:24" ht="33" customHeight="1" x14ac:dyDescent="1.25">
      <c r="B1370" s="4"/>
      <c r="C1370" s="4"/>
      <c r="D1370" s="4"/>
      <c r="W1370" s="4" t="str">
        <f t="shared" si="42"/>
        <v/>
      </c>
      <c r="X1370" s="29" t="str">
        <f t="shared" si="43"/>
        <v/>
      </c>
    </row>
    <row r="1371" spans="2:24" ht="33" customHeight="1" x14ac:dyDescent="1.25">
      <c r="B1371" s="4"/>
      <c r="C1371" s="4"/>
      <c r="D1371" s="4"/>
      <c r="W1371" s="4" t="str">
        <f t="shared" si="42"/>
        <v/>
      </c>
      <c r="X1371" s="29" t="str">
        <f t="shared" si="43"/>
        <v/>
      </c>
    </row>
    <row r="1372" spans="2:24" ht="33" customHeight="1" x14ac:dyDescent="1.25">
      <c r="B1372" s="4"/>
      <c r="C1372" s="4"/>
      <c r="D1372" s="4"/>
      <c r="W1372" s="4" t="str">
        <f t="shared" si="42"/>
        <v/>
      </c>
      <c r="X1372" s="29" t="str">
        <f t="shared" si="43"/>
        <v/>
      </c>
    </row>
    <row r="1373" spans="2:24" ht="33" customHeight="1" x14ac:dyDescent="1.25">
      <c r="B1373" s="4"/>
      <c r="C1373" s="4"/>
      <c r="D1373" s="4"/>
      <c r="W1373" s="4" t="str">
        <f t="shared" si="42"/>
        <v/>
      </c>
      <c r="X1373" s="29" t="str">
        <f t="shared" si="43"/>
        <v/>
      </c>
    </row>
    <row r="1374" spans="2:24" ht="33" customHeight="1" x14ac:dyDescent="1.25">
      <c r="B1374" s="4"/>
      <c r="C1374" s="4"/>
      <c r="D1374" s="4"/>
      <c r="W1374" s="4" t="str">
        <f t="shared" si="42"/>
        <v/>
      </c>
      <c r="X1374" s="29" t="str">
        <f t="shared" si="43"/>
        <v/>
      </c>
    </row>
    <row r="1375" spans="2:24" ht="33" customHeight="1" x14ac:dyDescent="1.25">
      <c r="B1375" s="4"/>
      <c r="C1375" s="4"/>
      <c r="D1375" s="4"/>
      <c r="W1375" s="4" t="str">
        <f t="shared" si="42"/>
        <v/>
      </c>
      <c r="X1375" s="29" t="str">
        <f t="shared" si="43"/>
        <v/>
      </c>
    </row>
    <row r="1376" spans="2:24" ht="33" customHeight="1" x14ac:dyDescent="1.25">
      <c r="B1376" s="4"/>
      <c r="C1376" s="4"/>
      <c r="D1376" s="4"/>
      <c r="W1376" s="4" t="str">
        <f t="shared" si="42"/>
        <v/>
      </c>
      <c r="X1376" s="29" t="str">
        <f t="shared" si="43"/>
        <v/>
      </c>
    </row>
    <row r="1377" spans="2:24" ht="33" customHeight="1" x14ac:dyDescent="1.25">
      <c r="B1377" s="4"/>
      <c r="C1377" s="4"/>
      <c r="D1377" s="4"/>
      <c r="W1377" s="4" t="str">
        <f t="shared" si="42"/>
        <v/>
      </c>
      <c r="X1377" s="29" t="str">
        <f t="shared" si="43"/>
        <v/>
      </c>
    </row>
    <row r="1378" spans="2:24" ht="33" customHeight="1" x14ac:dyDescent="1.25">
      <c r="B1378" s="4"/>
      <c r="C1378" s="4"/>
      <c r="D1378" s="4"/>
      <c r="W1378" s="4" t="str">
        <f t="shared" si="42"/>
        <v/>
      </c>
      <c r="X1378" s="29" t="str">
        <f t="shared" si="43"/>
        <v/>
      </c>
    </row>
    <row r="1379" spans="2:24" ht="33" customHeight="1" x14ac:dyDescent="1.25">
      <c r="B1379" s="4"/>
      <c r="C1379" s="4"/>
      <c r="D1379" s="4"/>
      <c r="W1379" s="4" t="str">
        <f t="shared" si="42"/>
        <v/>
      </c>
      <c r="X1379" s="29" t="str">
        <f t="shared" si="43"/>
        <v/>
      </c>
    </row>
    <row r="1380" spans="2:24" ht="33" customHeight="1" x14ac:dyDescent="1.25">
      <c r="B1380" s="4"/>
      <c r="C1380" s="4"/>
      <c r="D1380" s="4"/>
      <c r="W1380" s="4" t="str">
        <f t="shared" si="42"/>
        <v/>
      </c>
      <c r="X1380" s="29" t="str">
        <f t="shared" si="43"/>
        <v/>
      </c>
    </row>
    <row r="1381" spans="2:24" ht="33" customHeight="1" x14ac:dyDescent="1.25">
      <c r="B1381" s="4"/>
      <c r="C1381" s="4"/>
      <c r="D1381" s="4"/>
      <c r="W1381" s="4" t="str">
        <f t="shared" si="42"/>
        <v/>
      </c>
      <c r="X1381" s="29" t="str">
        <f t="shared" si="43"/>
        <v/>
      </c>
    </row>
    <row r="1382" spans="2:24" ht="33" customHeight="1" x14ac:dyDescent="1.25">
      <c r="B1382" s="4"/>
      <c r="C1382" s="4"/>
      <c r="D1382" s="4"/>
      <c r="W1382" s="4" t="str">
        <f t="shared" si="42"/>
        <v/>
      </c>
      <c r="X1382" s="29" t="str">
        <f t="shared" si="43"/>
        <v/>
      </c>
    </row>
    <row r="1383" spans="2:24" ht="33" customHeight="1" x14ac:dyDescent="1.25">
      <c r="B1383" s="4"/>
      <c r="C1383" s="4"/>
      <c r="D1383" s="4"/>
      <c r="W1383" s="4" t="str">
        <f t="shared" si="42"/>
        <v/>
      </c>
      <c r="X1383" s="29" t="str">
        <f t="shared" si="43"/>
        <v/>
      </c>
    </row>
    <row r="1384" spans="2:24" ht="33" customHeight="1" x14ac:dyDescent="1.25">
      <c r="B1384" s="4"/>
      <c r="C1384" s="4"/>
      <c r="D1384" s="4"/>
      <c r="W1384" s="4" t="str">
        <f t="shared" si="42"/>
        <v/>
      </c>
      <c r="X1384" s="29" t="str">
        <f t="shared" si="43"/>
        <v/>
      </c>
    </row>
    <row r="1385" spans="2:24" ht="33" customHeight="1" x14ac:dyDescent="1.25">
      <c r="B1385" s="4"/>
      <c r="C1385" s="4"/>
      <c r="D1385" s="4"/>
      <c r="W1385" s="4" t="str">
        <f t="shared" si="42"/>
        <v/>
      </c>
      <c r="X1385" s="29" t="str">
        <f t="shared" si="43"/>
        <v/>
      </c>
    </row>
    <row r="1386" spans="2:24" ht="33" customHeight="1" x14ac:dyDescent="1.25">
      <c r="B1386" s="4"/>
      <c r="C1386" s="4"/>
      <c r="D1386" s="4"/>
      <c r="W1386" s="4" t="str">
        <f t="shared" si="42"/>
        <v/>
      </c>
      <c r="X1386" s="29" t="str">
        <f t="shared" si="43"/>
        <v/>
      </c>
    </row>
    <row r="1387" spans="2:24" ht="33" customHeight="1" x14ac:dyDescent="1.25">
      <c r="B1387" s="4"/>
      <c r="C1387" s="4"/>
      <c r="D1387" s="4"/>
      <c r="W1387" s="4" t="str">
        <f t="shared" si="42"/>
        <v/>
      </c>
      <c r="X1387" s="29" t="str">
        <f t="shared" si="43"/>
        <v/>
      </c>
    </row>
    <row r="1388" spans="2:24" ht="33" customHeight="1" x14ac:dyDescent="1.25">
      <c r="B1388" s="4"/>
      <c r="C1388" s="4"/>
      <c r="D1388" s="4"/>
      <c r="W1388" s="4" t="str">
        <f t="shared" si="42"/>
        <v/>
      </c>
      <c r="X1388" s="29" t="str">
        <f t="shared" si="43"/>
        <v/>
      </c>
    </row>
    <row r="1389" spans="2:24" ht="33" customHeight="1" x14ac:dyDescent="1.25">
      <c r="B1389" s="4"/>
      <c r="C1389" s="4"/>
      <c r="D1389" s="4"/>
      <c r="W1389" s="4" t="str">
        <f t="shared" si="42"/>
        <v/>
      </c>
      <c r="X1389" s="29" t="str">
        <f t="shared" si="43"/>
        <v/>
      </c>
    </row>
    <row r="1390" spans="2:24" ht="33" customHeight="1" x14ac:dyDescent="1.25">
      <c r="B1390" s="4"/>
      <c r="C1390" s="4"/>
      <c r="D1390" s="4"/>
      <c r="W1390" s="4" t="str">
        <f t="shared" si="42"/>
        <v/>
      </c>
      <c r="X1390" s="29" t="str">
        <f t="shared" si="43"/>
        <v/>
      </c>
    </row>
    <row r="1391" spans="2:24" ht="33" customHeight="1" x14ac:dyDescent="1.25">
      <c r="B1391" s="4"/>
      <c r="C1391" s="4"/>
      <c r="D1391" s="4"/>
      <c r="W1391" s="4" t="str">
        <f t="shared" si="42"/>
        <v/>
      </c>
      <c r="X1391" s="29" t="str">
        <f t="shared" si="43"/>
        <v/>
      </c>
    </row>
    <row r="1392" spans="2:24" ht="33" customHeight="1" x14ac:dyDescent="1.25">
      <c r="B1392" s="4"/>
      <c r="C1392" s="4"/>
      <c r="D1392" s="4"/>
      <c r="W1392" s="4" t="str">
        <f t="shared" si="42"/>
        <v/>
      </c>
      <c r="X1392" s="29" t="str">
        <f t="shared" si="43"/>
        <v/>
      </c>
    </row>
    <row r="1393" spans="2:24" ht="33" customHeight="1" x14ac:dyDescent="1.25">
      <c r="B1393" s="4"/>
      <c r="C1393" s="4"/>
      <c r="D1393" s="4"/>
      <c r="W1393" s="4" t="str">
        <f t="shared" si="42"/>
        <v/>
      </c>
      <c r="X1393" s="29" t="str">
        <f t="shared" si="43"/>
        <v/>
      </c>
    </row>
    <row r="1394" spans="2:24" ht="33" customHeight="1" x14ac:dyDescent="1.25">
      <c r="B1394" s="4"/>
      <c r="C1394" s="4"/>
      <c r="D1394" s="4"/>
      <c r="W1394" s="4" t="str">
        <f t="shared" si="42"/>
        <v/>
      </c>
      <c r="X1394" s="29" t="str">
        <f t="shared" si="43"/>
        <v/>
      </c>
    </row>
    <row r="1395" spans="2:24" ht="33" customHeight="1" x14ac:dyDescent="1.25">
      <c r="B1395" s="4"/>
      <c r="C1395" s="4"/>
      <c r="D1395" s="4"/>
      <c r="W1395" s="4" t="str">
        <f t="shared" si="42"/>
        <v/>
      </c>
      <c r="X1395" s="29" t="str">
        <f t="shared" si="43"/>
        <v/>
      </c>
    </row>
    <row r="1396" spans="2:24" ht="33" customHeight="1" x14ac:dyDescent="1.25">
      <c r="B1396" s="4"/>
      <c r="C1396" s="4"/>
      <c r="D1396" s="4"/>
      <c r="W1396" s="4" t="str">
        <f t="shared" si="42"/>
        <v/>
      </c>
      <c r="X1396" s="29" t="str">
        <f t="shared" si="43"/>
        <v/>
      </c>
    </row>
    <row r="1397" spans="2:24" ht="33" customHeight="1" x14ac:dyDescent="1.25">
      <c r="B1397" s="4"/>
      <c r="C1397" s="4"/>
      <c r="D1397" s="4"/>
      <c r="W1397" s="4" t="str">
        <f t="shared" si="42"/>
        <v/>
      </c>
      <c r="X1397" s="29" t="str">
        <f t="shared" si="43"/>
        <v/>
      </c>
    </row>
    <row r="1398" spans="2:24" ht="33" customHeight="1" x14ac:dyDescent="1.25">
      <c r="B1398" s="4"/>
      <c r="C1398" s="4"/>
      <c r="D1398" s="4"/>
      <c r="W1398" s="4" t="str">
        <f t="shared" si="42"/>
        <v/>
      </c>
      <c r="X1398" s="29" t="str">
        <f t="shared" si="43"/>
        <v/>
      </c>
    </row>
    <row r="1399" spans="2:24" ht="33" customHeight="1" x14ac:dyDescent="1.25">
      <c r="B1399" s="4"/>
      <c r="C1399" s="4"/>
      <c r="D1399" s="4"/>
      <c r="W1399" s="4" t="str">
        <f t="shared" si="42"/>
        <v/>
      </c>
      <c r="X1399" s="29" t="str">
        <f t="shared" si="43"/>
        <v/>
      </c>
    </row>
    <row r="1400" spans="2:24" ht="33" customHeight="1" x14ac:dyDescent="1.25">
      <c r="B1400" s="4"/>
      <c r="C1400" s="4"/>
      <c r="D1400" s="4"/>
      <c r="W1400" s="4" t="str">
        <f t="shared" si="42"/>
        <v/>
      </c>
      <c r="X1400" s="29" t="str">
        <f t="shared" si="43"/>
        <v/>
      </c>
    </row>
    <row r="1401" spans="2:24" ht="33" customHeight="1" x14ac:dyDescent="1.25">
      <c r="B1401" s="4"/>
      <c r="C1401" s="4"/>
      <c r="D1401" s="4"/>
      <c r="W1401" s="4" t="str">
        <f t="shared" si="42"/>
        <v/>
      </c>
      <c r="X1401" s="29" t="str">
        <f t="shared" si="43"/>
        <v/>
      </c>
    </row>
    <row r="1402" spans="2:24" ht="33" customHeight="1" x14ac:dyDescent="1.25">
      <c r="B1402" s="4"/>
      <c r="C1402" s="4"/>
      <c r="D1402" s="4"/>
      <c r="W1402" s="4" t="str">
        <f t="shared" si="42"/>
        <v/>
      </c>
      <c r="X1402" s="29" t="str">
        <f t="shared" si="43"/>
        <v/>
      </c>
    </row>
    <row r="1403" spans="2:24" ht="33" customHeight="1" x14ac:dyDescent="1.25">
      <c r="B1403" s="4"/>
      <c r="C1403" s="4"/>
      <c r="D1403" s="4"/>
      <c r="W1403" s="4" t="str">
        <f t="shared" si="42"/>
        <v/>
      </c>
      <c r="X1403" s="29" t="str">
        <f t="shared" si="43"/>
        <v/>
      </c>
    </row>
    <row r="1404" spans="2:24" ht="33" customHeight="1" x14ac:dyDescent="1.25">
      <c r="B1404" s="4"/>
      <c r="C1404" s="4"/>
      <c r="D1404" s="4"/>
      <c r="W1404" s="4" t="str">
        <f t="shared" si="42"/>
        <v/>
      </c>
      <c r="X1404" s="29" t="str">
        <f t="shared" si="43"/>
        <v/>
      </c>
    </row>
    <row r="1405" spans="2:24" ht="33" customHeight="1" x14ac:dyDescent="1.25">
      <c r="B1405" s="4"/>
      <c r="C1405" s="4"/>
      <c r="D1405" s="4"/>
      <c r="W1405" s="4" t="str">
        <f t="shared" si="42"/>
        <v/>
      </c>
      <c r="X1405" s="29" t="str">
        <f t="shared" si="43"/>
        <v/>
      </c>
    </row>
    <row r="1406" spans="2:24" ht="33" customHeight="1" x14ac:dyDescent="1.25">
      <c r="B1406" s="4"/>
      <c r="C1406" s="4"/>
      <c r="D1406" s="4"/>
      <c r="W1406" s="4" t="str">
        <f t="shared" si="42"/>
        <v/>
      </c>
      <c r="X1406" s="29" t="str">
        <f t="shared" si="43"/>
        <v/>
      </c>
    </row>
    <row r="1407" spans="2:24" ht="33" customHeight="1" x14ac:dyDescent="1.25">
      <c r="B1407" s="4"/>
      <c r="C1407" s="4"/>
      <c r="D1407" s="4"/>
      <c r="W1407" s="4" t="str">
        <f t="shared" si="42"/>
        <v/>
      </c>
      <c r="X1407" s="29" t="str">
        <f t="shared" si="43"/>
        <v/>
      </c>
    </row>
    <row r="1408" spans="2:24" ht="33" customHeight="1" x14ac:dyDescent="1.25">
      <c r="B1408" s="4"/>
      <c r="C1408" s="4"/>
      <c r="D1408" s="4"/>
      <c r="W1408" s="4" t="str">
        <f t="shared" si="42"/>
        <v/>
      </c>
      <c r="X1408" s="29" t="str">
        <f t="shared" si="43"/>
        <v/>
      </c>
    </row>
    <row r="1409" spans="2:24" ht="33" customHeight="1" x14ac:dyDescent="1.25">
      <c r="B1409" s="4"/>
      <c r="C1409" s="4"/>
      <c r="D1409" s="4"/>
      <c r="W1409" s="4" t="str">
        <f t="shared" si="42"/>
        <v/>
      </c>
      <c r="X1409" s="29" t="str">
        <f t="shared" si="43"/>
        <v/>
      </c>
    </row>
    <row r="1410" spans="2:24" ht="33" customHeight="1" x14ac:dyDescent="1.25">
      <c r="B1410" s="4"/>
      <c r="C1410" s="4"/>
      <c r="D1410" s="4"/>
      <c r="W1410" s="4" t="str">
        <f t="shared" si="42"/>
        <v/>
      </c>
      <c r="X1410" s="29" t="str">
        <f t="shared" si="43"/>
        <v/>
      </c>
    </row>
    <row r="1411" spans="2:24" ht="33" customHeight="1" x14ac:dyDescent="1.25">
      <c r="B1411" s="4"/>
      <c r="C1411" s="4"/>
      <c r="D1411" s="4"/>
      <c r="W1411" s="4" t="str">
        <f t="shared" si="42"/>
        <v/>
      </c>
      <c r="X1411" s="29" t="str">
        <f t="shared" si="43"/>
        <v/>
      </c>
    </row>
    <row r="1412" spans="2:24" ht="33" customHeight="1" x14ac:dyDescent="1.25">
      <c r="B1412" s="4"/>
      <c r="C1412" s="4"/>
      <c r="D1412" s="4"/>
      <c r="W1412" s="4" t="str">
        <f t="shared" si="42"/>
        <v/>
      </c>
      <c r="X1412" s="29" t="str">
        <f t="shared" si="43"/>
        <v/>
      </c>
    </row>
    <row r="1413" spans="2:24" ht="33" customHeight="1" x14ac:dyDescent="1.25">
      <c r="B1413" s="4"/>
      <c r="C1413" s="4"/>
      <c r="D1413" s="4"/>
      <c r="W1413" s="4" t="str">
        <f t="shared" si="42"/>
        <v/>
      </c>
      <c r="X1413" s="29" t="str">
        <f t="shared" si="43"/>
        <v/>
      </c>
    </row>
    <row r="1414" spans="2:24" ht="33" customHeight="1" x14ac:dyDescent="1.25">
      <c r="B1414" s="4"/>
      <c r="C1414" s="4"/>
      <c r="D1414" s="4"/>
      <c r="W1414" s="4" t="str">
        <f t="shared" si="42"/>
        <v/>
      </c>
      <c r="X1414" s="29" t="str">
        <f t="shared" si="43"/>
        <v/>
      </c>
    </row>
    <row r="1415" spans="2:24" ht="33" customHeight="1" x14ac:dyDescent="1.25">
      <c r="B1415" s="4"/>
      <c r="C1415" s="4"/>
      <c r="D1415" s="4"/>
      <c r="W1415" s="4" t="str">
        <f t="shared" ref="W1415:W1478" si="44">IF(V1415="","",V1415*SUM(F1415:U1415))</f>
        <v/>
      </c>
      <c r="X1415" s="29" t="str">
        <f t="shared" ref="X1415:X1478" si="45">IF(V1415="","",V1415*(F1415*9+G1415*34.7+IF(D1415="oui",H1415*82.8,H1415*8)+I1415*8+J1415*8+SUM(K1415:U1415)*217.9)/1000)</f>
        <v/>
      </c>
    </row>
    <row r="1416" spans="2:24" ht="33" customHeight="1" x14ac:dyDescent="1.25">
      <c r="B1416" s="4"/>
      <c r="C1416" s="4"/>
      <c r="D1416" s="4"/>
      <c r="W1416" s="4" t="str">
        <f t="shared" si="44"/>
        <v/>
      </c>
      <c r="X1416" s="29" t="str">
        <f t="shared" si="45"/>
        <v/>
      </c>
    </row>
    <row r="1417" spans="2:24" ht="33" customHeight="1" x14ac:dyDescent="1.25">
      <c r="B1417" s="4"/>
      <c r="C1417" s="4"/>
      <c r="D1417" s="4"/>
      <c r="W1417" s="4" t="str">
        <f t="shared" si="44"/>
        <v/>
      </c>
      <c r="X1417" s="29" t="str">
        <f t="shared" si="45"/>
        <v/>
      </c>
    </row>
    <row r="1418" spans="2:24" ht="33" customHeight="1" x14ac:dyDescent="1.25">
      <c r="B1418" s="4"/>
      <c r="C1418" s="4"/>
      <c r="D1418" s="4"/>
      <c r="W1418" s="4" t="str">
        <f t="shared" si="44"/>
        <v/>
      </c>
      <c r="X1418" s="29" t="str">
        <f t="shared" si="45"/>
        <v/>
      </c>
    </row>
    <row r="1419" spans="2:24" ht="33" customHeight="1" x14ac:dyDescent="1.25">
      <c r="B1419" s="4"/>
      <c r="C1419" s="4"/>
      <c r="D1419" s="4"/>
      <c r="W1419" s="4" t="str">
        <f t="shared" si="44"/>
        <v/>
      </c>
      <c r="X1419" s="29" t="str">
        <f t="shared" si="45"/>
        <v/>
      </c>
    </row>
    <row r="1420" spans="2:24" ht="33" customHeight="1" x14ac:dyDescent="1.25">
      <c r="B1420" s="4"/>
      <c r="C1420" s="4"/>
      <c r="D1420" s="4"/>
      <c r="W1420" s="4" t="str">
        <f t="shared" si="44"/>
        <v/>
      </c>
      <c r="X1420" s="29" t="str">
        <f t="shared" si="45"/>
        <v/>
      </c>
    </row>
    <row r="1421" spans="2:24" ht="33" customHeight="1" x14ac:dyDescent="1.25">
      <c r="B1421" s="4"/>
      <c r="C1421" s="4"/>
      <c r="D1421" s="4"/>
      <c r="W1421" s="4" t="str">
        <f t="shared" si="44"/>
        <v/>
      </c>
      <c r="X1421" s="29" t="str">
        <f t="shared" si="45"/>
        <v/>
      </c>
    </row>
    <row r="1422" spans="2:24" ht="33" customHeight="1" x14ac:dyDescent="1.25">
      <c r="B1422" s="4"/>
      <c r="C1422" s="4"/>
      <c r="D1422" s="4"/>
      <c r="W1422" s="4" t="str">
        <f t="shared" si="44"/>
        <v/>
      </c>
      <c r="X1422" s="29" t="str">
        <f t="shared" si="45"/>
        <v/>
      </c>
    </row>
    <row r="1423" spans="2:24" ht="33" customHeight="1" x14ac:dyDescent="1.25">
      <c r="B1423" s="4"/>
      <c r="C1423" s="4"/>
      <c r="D1423" s="4"/>
      <c r="W1423" s="4" t="str">
        <f t="shared" si="44"/>
        <v/>
      </c>
      <c r="X1423" s="29" t="str">
        <f t="shared" si="45"/>
        <v/>
      </c>
    </row>
    <row r="1424" spans="2:24" ht="33" customHeight="1" x14ac:dyDescent="1.25">
      <c r="B1424" s="4"/>
      <c r="C1424" s="4"/>
      <c r="D1424" s="4"/>
      <c r="W1424" s="4" t="str">
        <f t="shared" si="44"/>
        <v/>
      </c>
      <c r="X1424" s="29" t="str">
        <f t="shared" si="45"/>
        <v/>
      </c>
    </row>
    <row r="1425" spans="2:24" ht="33" customHeight="1" x14ac:dyDescent="1.25">
      <c r="B1425" s="4"/>
      <c r="C1425" s="4"/>
      <c r="D1425" s="4"/>
      <c r="W1425" s="4" t="str">
        <f t="shared" si="44"/>
        <v/>
      </c>
      <c r="X1425" s="29" t="str">
        <f t="shared" si="45"/>
        <v/>
      </c>
    </row>
    <row r="1426" spans="2:24" ht="33" customHeight="1" x14ac:dyDescent="1.25">
      <c r="B1426" s="4"/>
      <c r="C1426" s="4"/>
      <c r="D1426" s="4"/>
      <c r="W1426" s="4" t="str">
        <f t="shared" si="44"/>
        <v/>
      </c>
      <c r="X1426" s="29" t="str">
        <f t="shared" si="45"/>
        <v/>
      </c>
    </row>
    <row r="1427" spans="2:24" ht="33" customHeight="1" x14ac:dyDescent="1.25">
      <c r="B1427" s="4"/>
      <c r="C1427" s="4"/>
      <c r="D1427" s="4"/>
      <c r="W1427" s="4" t="str">
        <f t="shared" si="44"/>
        <v/>
      </c>
      <c r="X1427" s="29" t="str">
        <f t="shared" si="45"/>
        <v/>
      </c>
    </row>
    <row r="1428" spans="2:24" ht="33" customHeight="1" x14ac:dyDescent="1.25">
      <c r="B1428" s="4"/>
      <c r="C1428" s="4"/>
      <c r="D1428" s="4"/>
      <c r="W1428" s="4" t="str">
        <f t="shared" si="44"/>
        <v/>
      </c>
      <c r="X1428" s="29" t="str">
        <f t="shared" si="45"/>
        <v/>
      </c>
    </row>
    <row r="1429" spans="2:24" ht="33" customHeight="1" x14ac:dyDescent="1.25">
      <c r="B1429" s="4"/>
      <c r="C1429" s="4"/>
      <c r="D1429" s="4"/>
      <c r="W1429" s="4" t="str">
        <f t="shared" si="44"/>
        <v/>
      </c>
      <c r="X1429" s="29" t="str">
        <f t="shared" si="45"/>
        <v/>
      </c>
    </row>
    <row r="1430" spans="2:24" ht="33" customHeight="1" x14ac:dyDescent="1.25">
      <c r="B1430" s="4"/>
      <c r="C1430" s="4"/>
      <c r="D1430" s="4"/>
      <c r="W1430" s="4" t="str">
        <f t="shared" si="44"/>
        <v/>
      </c>
      <c r="X1430" s="29" t="str">
        <f t="shared" si="45"/>
        <v/>
      </c>
    </row>
    <row r="1431" spans="2:24" ht="33" customHeight="1" x14ac:dyDescent="1.25">
      <c r="B1431" s="4"/>
      <c r="C1431" s="4"/>
      <c r="D1431" s="4"/>
      <c r="W1431" s="4" t="str">
        <f t="shared" si="44"/>
        <v/>
      </c>
      <c r="X1431" s="29" t="str">
        <f t="shared" si="45"/>
        <v/>
      </c>
    </row>
    <row r="1432" spans="2:24" ht="33" customHeight="1" x14ac:dyDescent="1.25">
      <c r="B1432" s="4"/>
      <c r="C1432" s="4"/>
      <c r="D1432" s="4"/>
      <c r="W1432" s="4" t="str">
        <f t="shared" si="44"/>
        <v/>
      </c>
      <c r="X1432" s="29" t="str">
        <f t="shared" si="45"/>
        <v/>
      </c>
    </row>
    <row r="1433" spans="2:24" ht="33" customHeight="1" x14ac:dyDescent="1.25">
      <c r="B1433" s="4"/>
      <c r="C1433" s="4"/>
      <c r="D1433" s="4"/>
      <c r="W1433" s="4" t="str">
        <f t="shared" si="44"/>
        <v/>
      </c>
      <c r="X1433" s="29" t="str">
        <f t="shared" si="45"/>
        <v/>
      </c>
    </row>
    <row r="1434" spans="2:24" ht="33" customHeight="1" x14ac:dyDescent="1.25">
      <c r="B1434" s="4"/>
      <c r="C1434" s="4"/>
      <c r="D1434" s="4"/>
      <c r="W1434" s="4" t="str">
        <f t="shared" si="44"/>
        <v/>
      </c>
      <c r="X1434" s="29" t="str">
        <f t="shared" si="45"/>
        <v/>
      </c>
    </row>
    <row r="1435" spans="2:24" ht="33" customHeight="1" x14ac:dyDescent="1.25">
      <c r="B1435" s="4"/>
      <c r="C1435" s="4"/>
      <c r="D1435" s="4"/>
      <c r="W1435" s="4" t="str">
        <f t="shared" si="44"/>
        <v/>
      </c>
      <c r="X1435" s="29" t="str">
        <f t="shared" si="45"/>
        <v/>
      </c>
    </row>
    <row r="1436" spans="2:24" ht="33" customHeight="1" x14ac:dyDescent="1.25">
      <c r="B1436" s="4"/>
      <c r="C1436" s="4"/>
      <c r="D1436" s="4"/>
      <c r="W1436" s="4" t="str">
        <f t="shared" si="44"/>
        <v/>
      </c>
      <c r="X1436" s="29" t="str">
        <f t="shared" si="45"/>
        <v/>
      </c>
    </row>
    <row r="1437" spans="2:24" ht="33" customHeight="1" x14ac:dyDescent="1.25">
      <c r="B1437" s="4"/>
      <c r="C1437" s="4"/>
      <c r="D1437" s="4"/>
      <c r="W1437" s="4" t="str">
        <f t="shared" si="44"/>
        <v/>
      </c>
      <c r="X1437" s="29" t="str">
        <f t="shared" si="45"/>
        <v/>
      </c>
    </row>
    <row r="1438" spans="2:24" ht="33" customHeight="1" x14ac:dyDescent="1.25">
      <c r="B1438" s="4"/>
      <c r="C1438" s="4"/>
      <c r="D1438" s="4"/>
      <c r="W1438" s="4" t="str">
        <f t="shared" si="44"/>
        <v/>
      </c>
      <c r="X1438" s="29" t="str">
        <f t="shared" si="45"/>
        <v/>
      </c>
    </row>
    <row r="1439" spans="2:24" ht="33" customHeight="1" x14ac:dyDescent="1.25">
      <c r="B1439" s="4"/>
      <c r="C1439" s="4"/>
      <c r="D1439" s="4"/>
      <c r="W1439" s="4" t="str">
        <f t="shared" si="44"/>
        <v/>
      </c>
      <c r="X1439" s="29" t="str">
        <f t="shared" si="45"/>
        <v/>
      </c>
    </row>
    <row r="1440" spans="2:24" ht="33" customHeight="1" x14ac:dyDescent="1.25">
      <c r="B1440" s="4"/>
      <c r="C1440" s="4"/>
      <c r="D1440" s="4"/>
      <c r="W1440" s="4" t="str">
        <f t="shared" si="44"/>
        <v/>
      </c>
      <c r="X1440" s="29" t="str">
        <f t="shared" si="45"/>
        <v/>
      </c>
    </row>
    <row r="1441" spans="2:24" ht="33" customHeight="1" x14ac:dyDescent="1.25">
      <c r="B1441" s="4"/>
      <c r="C1441" s="4"/>
      <c r="D1441" s="4"/>
      <c r="W1441" s="4" t="str">
        <f t="shared" si="44"/>
        <v/>
      </c>
      <c r="X1441" s="29" t="str">
        <f t="shared" si="45"/>
        <v/>
      </c>
    </row>
    <row r="1442" spans="2:24" ht="33" customHeight="1" x14ac:dyDescent="1.25">
      <c r="B1442" s="4"/>
      <c r="C1442" s="4"/>
      <c r="D1442" s="4"/>
      <c r="W1442" s="4" t="str">
        <f t="shared" si="44"/>
        <v/>
      </c>
      <c r="X1442" s="29" t="str">
        <f t="shared" si="45"/>
        <v/>
      </c>
    </row>
    <row r="1443" spans="2:24" ht="33" customHeight="1" x14ac:dyDescent="1.25">
      <c r="B1443" s="4"/>
      <c r="C1443" s="4"/>
      <c r="D1443" s="4"/>
      <c r="W1443" s="4" t="str">
        <f t="shared" si="44"/>
        <v/>
      </c>
      <c r="X1443" s="29" t="str">
        <f t="shared" si="45"/>
        <v/>
      </c>
    </row>
    <row r="1444" spans="2:24" ht="33" customHeight="1" x14ac:dyDescent="1.25">
      <c r="B1444" s="4"/>
      <c r="C1444" s="4"/>
      <c r="D1444" s="4"/>
      <c r="W1444" s="4" t="str">
        <f t="shared" si="44"/>
        <v/>
      </c>
      <c r="X1444" s="29" t="str">
        <f t="shared" si="45"/>
        <v/>
      </c>
    </row>
    <row r="1445" spans="2:24" ht="33" customHeight="1" x14ac:dyDescent="1.25">
      <c r="B1445" s="4"/>
      <c r="C1445" s="4"/>
      <c r="D1445" s="4"/>
      <c r="W1445" s="4" t="str">
        <f t="shared" si="44"/>
        <v/>
      </c>
      <c r="X1445" s="29" t="str">
        <f t="shared" si="45"/>
        <v/>
      </c>
    </row>
    <row r="1446" spans="2:24" ht="33" customHeight="1" x14ac:dyDescent="1.25">
      <c r="B1446" s="4"/>
      <c r="C1446" s="4"/>
      <c r="D1446" s="4"/>
      <c r="W1446" s="4" t="str">
        <f t="shared" si="44"/>
        <v/>
      </c>
      <c r="X1446" s="29" t="str">
        <f t="shared" si="45"/>
        <v/>
      </c>
    </row>
    <row r="1447" spans="2:24" ht="33" customHeight="1" x14ac:dyDescent="1.25">
      <c r="B1447" s="4"/>
      <c r="C1447" s="4"/>
      <c r="D1447" s="4"/>
      <c r="W1447" s="4" t="str">
        <f t="shared" si="44"/>
        <v/>
      </c>
      <c r="X1447" s="29" t="str">
        <f t="shared" si="45"/>
        <v/>
      </c>
    </row>
    <row r="1448" spans="2:24" ht="33" customHeight="1" x14ac:dyDescent="1.25">
      <c r="B1448" s="4"/>
      <c r="C1448" s="4"/>
      <c r="D1448" s="4"/>
      <c r="W1448" s="4" t="str">
        <f t="shared" si="44"/>
        <v/>
      </c>
      <c r="X1448" s="29" t="str">
        <f t="shared" si="45"/>
        <v/>
      </c>
    </row>
    <row r="1449" spans="2:24" ht="33" customHeight="1" x14ac:dyDescent="1.25">
      <c r="B1449" s="4"/>
      <c r="C1449" s="4"/>
      <c r="D1449" s="4"/>
      <c r="W1449" s="4" t="str">
        <f t="shared" si="44"/>
        <v/>
      </c>
      <c r="X1449" s="29" t="str">
        <f t="shared" si="45"/>
        <v/>
      </c>
    </row>
    <row r="1450" spans="2:24" ht="33" customHeight="1" x14ac:dyDescent="1.25">
      <c r="B1450" s="4"/>
      <c r="C1450" s="4"/>
      <c r="D1450" s="4"/>
      <c r="W1450" s="4" t="str">
        <f t="shared" si="44"/>
        <v/>
      </c>
      <c r="X1450" s="29" t="str">
        <f t="shared" si="45"/>
        <v/>
      </c>
    </row>
    <row r="1451" spans="2:24" ht="33" customHeight="1" x14ac:dyDescent="1.25">
      <c r="B1451" s="4"/>
      <c r="C1451" s="4"/>
      <c r="D1451" s="4"/>
      <c r="W1451" s="4" t="str">
        <f t="shared" si="44"/>
        <v/>
      </c>
      <c r="X1451" s="29" t="str">
        <f t="shared" si="45"/>
        <v/>
      </c>
    </row>
    <row r="1452" spans="2:24" ht="33" customHeight="1" x14ac:dyDescent="1.25">
      <c r="B1452" s="4"/>
      <c r="C1452" s="4"/>
      <c r="D1452" s="4"/>
      <c r="W1452" s="4" t="str">
        <f t="shared" si="44"/>
        <v/>
      </c>
      <c r="X1452" s="29" t="str">
        <f t="shared" si="45"/>
        <v/>
      </c>
    </row>
    <row r="1453" spans="2:24" ht="33" customHeight="1" x14ac:dyDescent="1.25">
      <c r="B1453" s="4"/>
      <c r="C1453" s="4"/>
      <c r="D1453" s="4"/>
      <c r="W1453" s="4" t="str">
        <f t="shared" si="44"/>
        <v/>
      </c>
      <c r="X1453" s="29" t="str">
        <f t="shared" si="45"/>
        <v/>
      </c>
    </row>
    <row r="1454" spans="2:24" ht="33" customHeight="1" x14ac:dyDescent="1.25">
      <c r="B1454" s="4"/>
      <c r="C1454" s="4"/>
      <c r="D1454" s="4"/>
      <c r="W1454" s="4" t="str">
        <f t="shared" si="44"/>
        <v/>
      </c>
      <c r="X1454" s="29" t="str">
        <f t="shared" si="45"/>
        <v/>
      </c>
    </row>
    <row r="1455" spans="2:24" ht="33" customHeight="1" x14ac:dyDescent="1.25">
      <c r="B1455" s="4"/>
      <c r="C1455" s="4"/>
      <c r="D1455" s="4"/>
      <c r="W1455" s="4" t="str">
        <f t="shared" si="44"/>
        <v/>
      </c>
      <c r="X1455" s="29" t="str">
        <f t="shared" si="45"/>
        <v/>
      </c>
    </row>
    <row r="1456" spans="2:24" ht="33" customHeight="1" x14ac:dyDescent="1.25">
      <c r="B1456" s="4"/>
      <c r="C1456" s="4"/>
      <c r="D1456" s="4"/>
      <c r="W1456" s="4" t="str">
        <f t="shared" si="44"/>
        <v/>
      </c>
      <c r="X1456" s="29" t="str">
        <f t="shared" si="45"/>
        <v/>
      </c>
    </row>
    <row r="1457" spans="2:24" ht="33" customHeight="1" x14ac:dyDescent="1.25">
      <c r="B1457" s="4"/>
      <c r="C1457" s="4"/>
      <c r="D1457" s="4"/>
      <c r="W1457" s="4" t="str">
        <f t="shared" si="44"/>
        <v/>
      </c>
      <c r="X1457" s="29" t="str">
        <f t="shared" si="45"/>
        <v/>
      </c>
    </row>
    <row r="1458" spans="2:24" ht="33" customHeight="1" x14ac:dyDescent="1.25">
      <c r="B1458" s="4"/>
      <c r="C1458" s="4"/>
      <c r="D1458" s="4"/>
      <c r="W1458" s="4" t="str">
        <f t="shared" si="44"/>
        <v/>
      </c>
      <c r="X1458" s="29" t="str">
        <f t="shared" si="45"/>
        <v/>
      </c>
    </row>
    <row r="1459" spans="2:24" ht="33" customHeight="1" x14ac:dyDescent="1.25">
      <c r="B1459" s="4"/>
      <c r="C1459" s="4"/>
      <c r="D1459" s="4"/>
      <c r="W1459" s="4" t="str">
        <f t="shared" si="44"/>
        <v/>
      </c>
      <c r="X1459" s="29" t="str">
        <f t="shared" si="45"/>
        <v/>
      </c>
    </row>
    <row r="1460" spans="2:24" ht="33" customHeight="1" x14ac:dyDescent="1.25">
      <c r="B1460" s="4"/>
      <c r="C1460" s="4"/>
      <c r="D1460" s="4"/>
      <c r="W1460" s="4" t="str">
        <f t="shared" si="44"/>
        <v/>
      </c>
      <c r="X1460" s="29" t="str">
        <f t="shared" si="45"/>
        <v/>
      </c>
    </row>
    <row r="1461" spans="2:24" ht="33" customHeight="1" x14ac:dyDescent="1.25">
      <c r="B1461" s="4"/>
      <c r="C1461" s="4"/>
      <c r="D1461" s="4"/>
      <c r="W1461" s="4" t="str">
        <f t="shared" si="44"/>
        <v/>
      </c>
      <c r="X1461" s="29" t="str">
        <f t="shared" si="45"/>
        <v/>
      </c>
    </row>
    <row r="1462" spans="2:24" ht="33" customHeight="1" x14ac:dyDescent="1.25">
      <c r="B1462" s="4"/>
      <c r="C1462" s="4"/>
      <c r="D1462" s="4"/>
      <c r="W1462" s="4" t="str">
        <f t="shared" si="44"/>
        <v/>
      </c>
      <c r="X1462" s="29" t="str">
        <f t="shared" si="45"/>
        <v/>
      </c>
    </row>
    <row r="1463" spans="2:24" ht="33" customHeight="1" x14ac:dyDescent="1.25">
      <c r="B1463" s="4"/>
      <c r="C1463" s="4"/>
      <c r="D1463" s="4"/>
      <c r="W1463" s="4" t="str">
        <f t="shared" si="44"/>
        <v/>
      </c>
      <c r="X1463" s="29" t="str">
        <f t="shared" si="45"/>
        <v/>
      </c>
    </row>
    <row r="1464" spans="2:24" ht="33" customHeight="1" x14ac:dyDescent="1.25">
      <c r="B1464" s="4"/>
      <c r="C1464" s="4"/>
      <c r="D1464" s="4"/>
      <c r="W1464" s="4" t="str">
        <f t="shared" si="44"/>
        <v/>
      </c>
      <c r="X1464" s="29" t="str">
        <f t="shared" si="45"/>
        <v/>
      </c>
    </row>
    <row r="1465" spans="2:24" ht="33" customHeight="1" x14ac:dyDescent="1.25">
      <c r="B1465" s="4"/>
      <c r="C1465" s="4"/>
      <c r="D1465" s="4"/>
      <c r="W1465" s="4" t="str">
        <f t="shared" si="44"/>
        <v/>
      </c>
      <c r="X1465" s="29" t="str">
        <f t="shared" si="45"/>
        <v/>
      </c>
    </row>
    <row r="1466" spans="2:24" ht="33" customHeight="1" x14ac:dyDescent="1.25">
      <c r="B1466" s="4"/>
      <c r="C1466" s="4"/>
      <c r="D1466" s="4"/>
      <c r="W1466" s="4" t="str">
        <f t="shared" si="44"/>
        <v/>
      </c>
      <c r="X1466" s="29" t="str">
        <f t="shared" si="45"/>
        <v/>
      </c>
    </row>
    <row r="1467" spans="2:24" ht="33" customHeight="1" x14ac:dyDescent="1.25">
      <c r="B1467" s="4"/>
      <c r="C1467" s="4"/>
      <c r="D1467" s="4"/>
      <c r="W1467" s="4" t="str">
        <f t="shared" si="44"/>
        <v/>
      </c>
      <c r="X1467" s="29" t="str">
        <f t="shared" si="45"/>
        <v/>
      </c>
    </row>
    <row r="1468" spans="2:24" ht="33" customHeight="1" x14ac:dyDescent="1.25">
      <c r="B1468" s="4"/>
      <c r="C1468" s="4"/>
      <c r="D1468" s="4"/>
      <c r="W1468" s="4" t="str">
        <f t="shared" si="44"/>
        <v/>
      </c>
      <c r="X1468" s="29" t="str">
        <f t="shared" si="45"/>
        <v/>
      </c>
    </row>
    <row r="1469" spans="2:24" ht="33" customHeight="1" x14ac:dyDescent="1.25">
      <c r="B1469" s="4"/>
      <c r="C1469" s="4"/>
      <c r="D1469" s="4"/>
      <c r="W1469" s="4" t="str">
        <f t="shared" si="44"/>
        <v/>
      </c>
      <c r="X1469" s="29" t="str">
        <f t="shared" si="45"/>
        <v/>
      </c>
    </row>
    <row r="1470" spans="2:24" ht="33" customHeight="1" x14ac:dyDescent="1.25">
      <c r="B1470" s="4"/>
      <c r="C1470" s="4"/>
      <c r="D1470" s="4"/>
      <c r="W1470" s="4" t="str">
        <f t="shared" si="44"/>
        <v/>
      </c>
      <c r="X1470" s="29" t="str">
        <f t="shared" si="45"/>
        <v/>
      </c>
    </row>
    <row r="1471" spans="2:24" ht="33" customHeight="1" x14ac:dyDescent="1.25">
      <c r="B1471" s="4"/>
      <c r="C1471" s="4"/>
      <c r="D1471" s="4"/>
      <c r="W1471" s="4" t="str">
        <f t="shared" si="44"/>
        <v/>
      </c>
      <c r="X1471" s="29" t="str">
        <f t="shared" si="45"/>
        <v/>
      </c>
    </row>
    <row r="1472" spans="2:24" ht="33" customHeight="1" x14ac:dyDescent="1.25">
      <c r="B1472" s="4"/>
      <c r="C1472" s="4"/>
      <c r="D1472" s="4"/>
      <c r="W1472" s="4" t="str">
        <f t="shared" si="44"/>
        <v/>
      </c>
      <c r="X1472" s="29" t="str">
        <f t="shared" si="45"/>
        <v/>
      </c>
    </row>
    <row r="1473" spans="2:24" ht="33" customHeight="1" x14ac:dyDescent="1.25">
      <c r="B1473" s="4"/>
      <c r="C1473" s="4"/>
      <c r="D1473" s="4"/>
      <c r="W1473" s="4" t="str">
        <f t="shared" si="44"/>
        <v/>
      </c>
      <c r="X1473" s="29" t="str">
        <f t="shared" si="45"/>
        <v/>
      </c>
    </row>
    <row r="1474" spans="2:24" ht="33" customHeight="1" x14ac:dyDescent="1.25">
      <c r="B1474" s="4"/>
      <c r="C1474" s="4"/>
      <c r="D1474" s="4"/>
      <c r="W1474" s="4" t="str">
        <f t="shared" si="44"/>
        <v/>
      </c>
      <c r="X1474" s="29" t="str">
        <f t="shared" si="45"/>
        <v/>
      </c>
    </row>
    <row r="1475" spans="2:24" ht="33" customHeight="1" x14ac:dyDescent="1.25">
      <c r="B1475" s="4"/>
      <c r="C1475" s="4"/>
      <c r="D1475" s="4"/>
      <c r="W1475" s="4" t="str">
        <f t="shared" si="44"/>
        <v/>
      </c>
      <c r="X1475" s="29" t="str">
        <f t="shared" si="45"/>
        <v/>
      </c>
    </row>
    <row r="1476" spans="2:24" ht="33" customHeight="1" x14ac:dyDescent="1.25">
      <c r="B1476" s="4"/>
      <c r="C1476" s="4"/>
      <c r="D1476" s="4"/>
      <c r="W1476" s="4" t="str">
        <f t="shared" si="44"/>
        <v/>
      </c>
      <c r="X1476" s="29" t="str">
        <f t="shared" si="45"/>
        <v/>
      </c>
    </row>
    <row r="1477" spans="2:24" ht="33" customHeight="1" x14ac:dyDescent="1.25">
      <c r="B1477" s="4"/>
      <c r="C1477" s="4"/>
      <c r="D1477" s="4"/>
      <c r="W1477" s="4" t="str">
        <f t="shared" si="44"/>
        <v/>
      </c>
      <c r="X1477" s="29" t="str">
        <f t="shared" si="45"/>
        <v/>
      </c>
    </row>
    <row r="1478" spans="2:24" ht="33" customHeight="1" x14ac:dyDescent="1.25">
      <c r="B1478" s="4"/>
      <c r="C1478" s="4"/>
      <c r="D1478" s="4"/>
      <c r="W1478" s="4" t="str">
        <f t="shared" si="44"/>
        <v/>
      </c>
      <c r="X1478" s="29" t="str">
        <f t="shared" si="45"/>
        <v/>
      </c>
    </row>
    <row r="1479" spans="2:24" ht="33" customHeight="1" x14ac:dyDescent="1.25">
      <c r="B1479" s="4"/>
      <c r="C1479" s="4"/>
      <c r="D1479" s="4"/>
      <c r="W1479" s="4" t="str">
        <f t="shared" ref="W1479:W1542" si="46">IF(V1479="","",V1479*SUM(F1479:U1479))</f>
        <v/>
      </c>
      <c r="X1479" s="29" t="str">
        <f t="shared" ref="X1479:X1542" si="47">IF(V1479="","",V1479*(F1479*9+G1479*34.7+IF(D1479="oui",H1479*82.8,H1479*8)+I1479*8+J1479*8+SUM(K1479:U1479)*217.9)/1000)</f>
        <v/>
      </c>
    </row>
    <row r="1480" spans="2:24" ht="33" customHeight="1" x14ac:dyDescent="1.25">
      <c r="B1480" s="4"/>
      <c r="C1480" s="4"/>
      <c r="D1480" s="4"/>
      <c r="W1480" s="4" t="str">
        <f t="shared" si="46"/>
        <v/>
      </c>
      <c r="X1480" s="29" t="str">
        <f t="shared" si="47"/>
        <v/>
      </c>
    </row>
    <row r="1481" spans="2:24" ht="33" customHeight="1" x14ac:dyDescent="1.25">
      <c r="B1481" s="4"/>
      <c r="C1481" s="4"/>
      <c r="D1481" s="4"/>
      <c r="W1481" s="4" t="str">
        <f t="shared" si="46"/>
        <v/>
      </c>
      <c r="X1481" s="29" t="str">
        <f t="shared" si="47"/>
        <v/>
      </c>
    </row>
    <row r="1482" spans="2:24" ht="33" customHeight="1" x14ac:dyDescent="1.25">
      <c r="B1482" s="4"/>
      <c r="C1482" s="4"/>
      <c r="D1482" s="4"/>
      <c r="W1482" s="4" t="str">
        <f t="shared" si="46"/>
        <v/>
      </c>
      <c r="X1482" s="29" t="str">
        <f t="shared" si="47"/>
        <v/>
      </c>
    </row>
    <row r="1483" spans="2:24" ht="33" customHeight="1" x14ac:dyDescent="1.25">
      <c r="B1483" s="4"/>
      <c r="C1483" s="4"/>
      <c r="D1483" s="4"/>
      <c r="W1483" s="4" t="str">
        <f t="shared" si="46"/>
        <v/>
      </c>
      <c r="X1483" s="29" t="str">
        <f t="shared" si="47"/>
        <v/>
      </c>
    </row>
    <row r="1484" spans="2:24" ht="33" customHeight="1" x14ac:dyDescent="1.25">
      <c r="B1484" s="4"/>
      <c r="C1484" s="4"/>
      <c r="D1484" s="4"/>
      <c r="W1484" s="4" t="str">
        <f t="shared" si="46"/>
        <v/>
      </c>
      <c r="X1484" s="29" t="str">
        <f t="shared" si="47"/>
        <v/>
      </c>
    </row>
    <row r="1485" spans="2:24" ht="33" customHeight="1" x14ac:dyDescent="1.25">
      <c r="B1485" s="4"/>
      <c r="C1485" s="4"/>
      <c r="D1485" s="4"/>
      <c r="W1485" s="4" t="str">
        <f t="shared" si="46"/>
        <v/>
      </c>
      <c r="X1485" s="29" t="str">
        <f t="shared" si="47"/>
        <v/>
      </c>
    </row>
    <row r="1486" spans="2:24" ht="33" customHeight="1" x14ac:dyDescent="1.25">
      <c r="B1486" s="4"/>
      <c r="C1486" s="4"/>
      <c r="D1486" s="4"/>
      <c r="W1486" s="4" t="str">
        <f t="shared" si="46"/>
        <v/>
      </c>
      <c r="X1486" s="29" t="str">
        <f t="shared" si="47"/>
        <v/>
      </c>
    </row>
    <row r="1487" spans="2:24" ht="33" customHeight="1" x14ac:dyDescent="1.25">
      <c r="B1487" s="4"/>
      <c r="C1487" s="4"/>
      <c r="D1487" s="4"/>
      <c r="W1487" s="4" t="str">
        <f t="shared" si="46"/>
        <v/>
      </c>
      <c r="X1487" s="29" t="str">
        <f t="shared" si="47"/>
        <v/>
      </c>
    </row>
    <row r="1488" spans="2:24" ht="33" customHeight="1" x14ac:dyDescent="1.25">
      <c r="B1488" s="4"/>
      <c r="C1488" s="4"/>
      <c r="D1488" s="4"/>
      <c r="W1488" s="4" t="str">
        <f t="shared" si="46"/>
        <v/>
      </c>
      <c r="X1488" s="29" t="str">
        <f t="shared" si="47"/>
        <v/>
      </c>
    </row>
    <row r="1489" spans="2:24" ht="33" customHeight="1" x14ac:dyDescent="1.25">
      <c r="B1489" s="4"/>
      <c r="C1489" s="4"/>
      <c r="D1489" s="4"/>
      <c r="W1489" s="4" t="str">
        <f t="shared" si="46"/>
        <v/>
      </c>
      <c r="X1489" s="29" t="str">
        <f t="shared" si="47"/>
        <v/>
      </c>
    </row>
    <row r="1490" spans="2:24" ht="33" customHeight="1" x14ac:dyDescent="1.25">
      <c r="B1490" s="4"/>
      <c r="C1490" s="4"/>
      <c r="D1490" s="4"/>
      <c r="W1490" s="4" t="str">
        <f t="shared" si="46"/>
        <v/>
      </c>
      <c r="X1490" s="29" t="str">
        <f t="shared" si="47"/>
        <v/>
      </c>
    </row>
    <row r="1491" spans="2:24" ht="33" customHeight="1" x14ac:dyDescent="1.25">
      <c r="B1491" s="4"/>
      <c r="C1491" s="4"/>
      <c r="D1491" s="4"/>
      <c r="W1491" s="4" t="str">
        <f t="shared" si="46"/>
        <v/>
      </c>
      <c r="X1491" s="29" t="str">
        <f t="shared" si="47"/>
        <v/>
      </c>
    </row>
    <row r="1492" spans="2:24" ht="33" customHeight="1" x14ac:dyDescent="1.25">
      <c r="B1492" s="4"/>
      <c r="C1492" s="4"/>
      <c r="D1492" s="4"/>
      <c r="W1492" s="4" t="str">
        <f t="shared" si="46"/>
        <v/>
      </c>
      <c r="X1492" s="29" t="str">
        <f t="shared" si="47"/>
        <v/>
      </c>
    </row>
    <row r="1493" spans="2:24" ht="33" customHeight="1" x14ac:dyDescent="1.25">
      <c r="B1493" s="4"/>
      <c r="C1493" s="4"/>
      <c r="D1493" s="4"/>
      <c r="W1493" s="4" t="str">
        <f t="shared" si="46"/>
        <v/>
      </c>
      <c r="X1493" s="29" t="str">
        <f t="shared" si="47"/>
        <v/>
      </c>
    </row>
    <row r="1494" spans="2:24" ht="33" customHeight="1" x14ac:dyDescent="1.25">
      <c r="B1494" s="4"/>
      <c r="C1494" s="4"/>
      <c r="D1494" s="4"/>
      <c r="W1494" s="4" t="str">
        <f t="shared" si="46"/>
        <v/>
      </c>
      <c r="X1494" s="29" t="str">
        <f t="shared" si="47"/>
        <v/>
      </c>
    </row>
    <row r="1495" spans="2:24" ht="33" customHeight="1" x14ac:dyDescent="1.25">
      <c r="B1495" s="4"/>
      <c r="C1495" s="4"/>
      <c r="D1495" s="4"/>
      <c r="W1495" s="4" t="str">
        <f t="shared" si="46"/>
        <v/>
      </c>
      <c r="X1495" s="29" t="str">
        <f t="shared" si="47"/>
        <v/>
      </c>
    </row>
    <row r="1496" spans="2:24" ht="33" customHeight="1" x14ac:dyDescent="1.25">
      <c r="B1496" s="4"/>
      <c r="C1496" s="4"/>
      <c r="D1496" s="4"/>
      <c r="W1496" s="4" t="str">
        <f t="shared" si="46"/>
        <v/>
      </c>
      <c r="X1496" s="29" t="str">
        <f t="shared" si="47"/>
        <v/>
      </c>
    </row>
    <row r="1497" spans="2:24" ht="33" customHeight="1" x14ac:dyDescent="1.25">
      <c r="B1497" s="4"/>
      <c r="C1497" s="4"/>
      <c r="D1497" s="4"/>
      <c r="W1497" s="4" t="str">
        <f t="shared" si="46"/>
        <v/>
      </c>
      <c r="X1497" s="29" t="str">
        <f t="shared" si="47"/>
        <v/>
      </c>
    </row>
    <row r="1498" spans="2:24" ht="33" customHeight="1" x14ac:dyDescent="1.25">
      <c r="B1498" s="4"/>
      <c r="C1498" s="4"/>
      <c r="D1498" s="4"/>
      <c r="W1498" s="4" t="str">
        <f t="shared" si="46"/>
        <v/>
      </c>
      <c r="X1498" s="29" t="str">
        <f t="shared" si="47"/>
        <v/>
      </c>
    </row>
    <row r="1499" spans="2:24" ht="33" customHeight="1" x14ac:dyDescent="1.25">
      <c r="B1499" s="4"/>
      <c r="C1499" s="4"/>
      <c r="D1499" s="4"/>
      <c r="W1499" s="4" t="str">
        <f t="shared" si="46"/>
        <v/>
      </c>
      <c r="X1499" s="29" t="str">
        <f t="shared" si="47"/>
        <v/>
      </c>
    </row>
    <row r="1500" spans="2:24" ht="33" customHeight="1" x14ac:dyDescent="1.25">
      <c r="B1500" s="4"/>
      <c r="C1500" s="4"/>
      <c r="D1500" s="4"/>
      <c r="W1500" s="4" t="str">
        <f t="shared" si="46"/>
        <v/>
      </c>
      <c r="X1500" s="29" t="str">
        <f t="shared" si="47"/>
        <v/>
      </c>
    </row>
    <row r="1501" spans="2:24" ht="33" customHeight="1" x14ac:dyDescent="1.25">
      <c r="B1501" s="4"/>
      <c r="C1501" s="4"/>
      <c r="D1501" s="4"/>
      <c r="W1501" s="4" t="str">
        <f t="shared" si="46"/>
        <v/>
      </c>
      <c r="X1501" s="29" t="str">
        <f t="shared" si="47"/>
        <v/>
      </c>
    </row>
    <row r="1502" spans="2:24" ht="33" customHeight="1" x14ac:dyDescent="1.25">
      <c r="B1502" s="4"/>
      <c r="C1502" s="4"/>
      <c r="D1502" s="4"/>
      <c r="W1502" s="4" t="str">
        <f t="shared" si="46"/>
        <v/>
      </c>
      <c r="X1502" s="29" t="str">
        <f t="shared" si="47"/>
        <v/>
      </c>
    </row>
    <row r="1503" spans="2:24" ht="33" customHeight="1" x14ac:dyDescent="1.25">
      <c r="B1503" s="4"/>
      <c r="C1503" s="4"/>
      <c r="D1503" s="4"/>
      <c r="W1503" s="4" t="str">
        <f t="shared" si="46"/>
        <v/>
      </c>
      <c r="X1503" s="29" t="str">
        <f t="shared" si="47"/>
        <v/>
      </c>
    </row>
    <row r="1504" spans="2:24" ht="33" customHeight="1" x14ac:dyDescent="1.25">
      <c r="B1504" s="4"/>
      <c r="C1504" s="4"/>
      <c r="D1504" s="4"/>
      <c r="W1504" s="4" t="str">
        <f t="shared" si="46"/>
        <v/>
      </c>
      <c r="X1504" s="29" t="str">
        <f t="shared" si="47"/>
        <v/>
      </c>
    </row>
    <row r="1505" spans="2:24" ht="33" customHeight="1" x14ac:dyDescent="1.25">
      <c r="B1505" s="4"/>
      <c r="C1505" s="4"/>
      <c r="D1505" s="4"/>
      <c r="W1505" s="4" t="str">
        <f t="shared" si="46"/>
        <v/>
      </c>
      <c r="X1505" s="29" t="str">
        <f t="shared" si="47"/>
        <v/>
      </c>
    </row>
    <row r="1506" spans="2:24" ht="33" customHeight="1" x14ac:dyDescent="1.25">
      <c r="B1506" s="4"/>
      <c r="C1506" s="4"/>
      <c r="D1506" s="4"/>
      <c r="W1506" s="4" t="str">
        <f t="shared" si="46"/>
        <v/>
      </c>
      <c r="X1506" s="29" t="str">
        <f t="shared" si="47"/>
        <v/>
      </c>
    </row>
    <row r="1507" spans="2:24" ht="33" customHeight="1" x14ac:dyDescent="1.25">
      <c r="B1507" s="4"/>
      <c r="C1507" s="4"/>
      <c r="D1507" s="4"/>
      <c r="W1507" s="4" t="str">
        <f t="shared" si="46"/>
        <v/>
      </c>
      <c r="X1507" s="29" t="str">
        <f t="shared" si="47"/>
        <v/>
      </c>
    </row>
    <row r="1508" spans="2:24" ht="33" customHeight="1" x14ac:dyDescent="1.25">
      <c r="B1508" s="4"/>
      <c r="C1508" s="4"/>
      <c r="D1508" s="4"/>
      <c r="W1508" s="4" t="str">
        <f t="shared" si="46"/>
        <v/>
      </c>
      <c r="X1508" s="29" t="str">
        <f t="shared" si="47"/>
        <v/>
      </c>
    </row>
    <row r="1509" spans="2:24" ht="33" customHeight="1" x14ac:dyDescent="1.25">
      <c r="B1509" s="4"/>
      <c r="C1509" s="4"/>
      <c r="D1509" s="4"/>
      <c r="W1509" s="4" t="str">
        <f t="shared" si="46"/>
        <v/>
      </c>
      <c r="X1509" s="29" t="str">
        <f t="shared" si="47"/>
        <v/>
      </c>
    </row>
    <row r="1510" spans="2:24" ht="33" customHeight="1" x14ac:dyDescent="1.25">
      <c r="B1510" s="4"/>
      <c r="C1510" s="4"/>
      <c r="D1510" s="4"/>
      <c r="W1510" s="4" t="str">
        <f t="shared" si="46"/>
        <v/>
      </c>
      <c r="X1510" s="29" t="str">
        <f t="shared" si="47"/>
        <v/>
      </c>
    </row>
    <row r="1511" spans="2:24" ht="33" customHeight="1" x14ac:dyDescent="1.25">
      <c r="B1511" s="4"/>
      <c r="C1511" s="4"/>
      <c r="D1511" s="4"/>
      <c r="W1511" s="4" t="str">
        <f t="shared" si="46"/>
        <v/>
      </c>
      <c r="X1511" s="29" t="str">
        <f t="shared" si="47"/>
        <v/>
      </c>
    </row>
    <row r="1512" spans="2:24" ht="33" customHeight="1" x14ac:dyDescent="1.25">
      <c r="B1512" s="4"/>
      <c r="C1512" s="4"/>
      <c r="D1512" s="4"/>
      <c r="W1512" s="4" t="str">
        <f t="shared" si="46"/>
        <v/>
      </c>
      <c r="X1512" s="29" t="str">
        <f t="shared" si="47"/>
        <v/>
      </c>
    </row>
    <row r="1513" spans="2:24" ht="33" customHeight="1" x14ac:dyDescent="1.25">
      <c r="B1513" s="4"/>
      <c r="C1513" s="4"/>
      <c r="D1513" s="4"/>
      <c r="W1513" s="4" t="str">
        <f t="shared" si="46"/>
        <v/>
      </c>
      <c r="X1513" s="29" t="str">
        <f t="shared" si="47"/>
        <v/>
      </c>
    </row>
    <row r="1514" spans="2:24" ht="33" customHeight="1" x14ac:dyDescent="1.25">
      <c r="B1514" s="4"/>
      <c r="C1514" s="4"/>
      <c r="D1514" s="4"/>
      <c r="W1514" s="4" t="str">
        <f t="shared" si="46"/>
        <v/>
      </c>
      <c r="X1514" s="29" t="str">
        <f t="shared" si="47"/>
        <v/>
      </c>
    </row>
    <row r="1515" spans="2:24" ht="33" customHeight="1" x14ac:dyDescent="1.25">
      <c r="B1515" s="4"/>
      <c r="C1515" s="4"/>
      <c r="D1515" s="4"/>
      <c r="W1515" s="4" t="str">
        <f t="shared" si="46"/>
        <v/>
      </c>
      <c r="X1515" s="29" t="str">
        <f t="shared" si="47"/>
        <v/>
      </c>
    </row>
    <row r="1516" spans="2:24" ht="33" customHeight="1" x14ac:dyDescent="1.25">
      <c r="B1516" s="4"/>
      <c r="C1516" s="4"/>
      <c r="D1516" s="4"/>
      <c r="W1516" s="4" t="str">
        <f t="shared" si="46"/>
        <v/>
      </c>
      <c r="X1516" s="29" t="str">
        <f t="shared" si="47"/>
        <v/>
      </c>
    </row>
    <row r="1517" spans="2:24" ht="33" customHeight="1" x14ac:dyDescent="1.25">
      <c r="B1517" s="4"/>
      <c r="C1517" s="4"/>
      <c r="D1517" s="4"/>
      <c r="W1517" s="4" t="str">
        <f t="shared" si="46"/>
        <v/>
      </c>
      <c r="X1517" s="29" t="str">
        <f t="shared" si="47"/>
        <v/>
      </c>
    </row>
    <row r="1518" spans="2:24" ht="33" customHeight="1" x14ac:dyDescent="1.25">
      <c r="B1518" s="4"/>
      <c r="C1518" s="4"/>
      <c r="D1518" s="4"/>
      <c r="W1518" s="4" t="str">
        <f t="shared" si="46"/>
        <v/>
      </c>
      <c r="X1518" s="29" t="str">
        <f t="shared" si="47"/>
        <v/>
      </c>
    </row>
    <row r="1519" spans="2:24" ht="33" customHeight="1" x14ac:dyDescent="1.25">
      <c r="B1519" s="4"/>
      <c r="C1519" s="4"/>
      <c r="D1519" s="4"/>
      <c r="W1519" s="4" t="str">
        <f t="shared" si="46"/>
        <v/>
      </c>
      <c r="X1519" s="29" t="str">
        <f t="shared" si="47"/>
        <v/>
      </c>
    </row>
    <row r="1520" spans="2:24" ht="33" customHeight="1" x14ac:dyDescent="1.25">
      <c r="B1520" s="4"/>
      <c r="C1520" s="4"/>
      <c r="D1520" s="4"/>
      <c r="W1520" s="4" t="str">
        <f t="shared" si="46"/>
        <v/>
      </c>
      <c r="X1520" s="29" t="str">
        <f t="shared" si="47"/>
        <v/>
      </c>
    </row>
    <row r="1521" spans="2:24" ht="33" customHeight="1" x14ac:dyDescent="1.25">
      <c r="B1521" s="4"/>
      <c r="C1521" s="4"/>
      <c r="D1521" s="4"/>
      <c r="W1521" s="4" t="str">
        <f t="shared" si="46"/>
        <v/>
      </c>
      <c r="X1521" s="29" t="str">
        <f t="shared" si="47"/>
        <v/>
      </c>
    </row>
    <row r="1522" spans="2:24" ht="33" customHeight="1" x14ac:dyDescent="1.25">
      <c r="B1522" s="4"/>
      <c r="C1522" s="4"/>
      <c r="D1522" s="4"/>
      <c r="W1522" s="4" t="str">
        <f t="shared" si="46"/>
        <v/>
      </c>
      <c r="X1522" s="29" t="str">
        <f t="shared" si="47"/>
        <v/>
      </c>
    </row>
    <row r="1523" spans="2:24" ht="33" customHeight="1" x14ac:dyDescent="1.25">
      <c r="B1523" s="4"/>
      <c r="C1523" s="4"/>
      <c r="D1523" s="4"/>
      <c r="W1523" s="4" t="str">
        <f t="shared" si="46"/>
        <v/>
      </c>
      <c r="X1523" s="29" t="str">
        <f t="shared" si="47"/>
        <v/>
      </c>
    </row>
    <row r="1524" spans="2:24" ht="33" customHeight="1" x14ac:dyDescent="1.25">
      <c r="B1524" s="4"/>
      <c r="C1524" s="4"/>
      <c r="D1524" s="4"/>
      <c r="W1524" s="4" t="str">
        <f t="shared" si="46"/>
        <v/>
      </c>
      <c r="X1524" s="29" t="str">
        <f t="shared" si="47"/>
        <v/>
      </c>
    </row>
    <row r="1525" spans="2:24" ht="33" customHeight="1" x14ac:dyDescent="1.25">
      <c r="B1525" s="4"/>
      <c r="C1525" s="4"/>
      <c r="D1525" s="4"/>
      <c r="W1525" s="4" t="str">
        <f t="shared" si="46"/>
        <v/>
      </c>
      <c r="X1525" s="29" t="str">
        <f t="shared" si="47"/>
        <v/>
      </c>
    </row>
    <row r="1526" spans="2:24" ht="33" customHeight="1" x14ac:dyDescent="1.25">
      <c r="B1526" s="4"/>
      <c r="C1526" s="4"/>
      <c r="D1526" s="4"/>
      <c r="W1526" s="4" t="str">
        <f t="shared" si="46"/>
        <v/>
      </c>
      <c r="X1526" s="29" t="str">
        <f t="shared" si="47"/>
        <v/>
      </c>
    </row>
    <row r="1527" spans="2:24" ht="33" customHeight="1" x14ac:dyDescent="1.25">
      <c r="B1527" s="4"/>
      <c r="C1527" s="4"/>
      <c r="D1527" s="4"/>
      <c r="W1527" s="4" t="str">
        <f t="shared" si="46"/>
        <v/>
      </c>
      <c r="X1527" s="29" t="str">
        <f t="shared" si="47"/>
        <v/>
      </c>
    </row>
    <row r="1528" spans="2:24" ht="33" customHeight="1" x14ac:dyDescent="1.25">
      <c r="B1528" s="4"/>
      <c r="C1528" s="4"/>
      <c r="D1528" s="4"/>
      <c r="W1528" s="4" t="str">
        <f t="shared" si="46"/>
        <v/>
      </c>
      <c r="X1528" s="29" t="str">
        <f t="shared" si="47"/>
        <v/>
      </c>
    </row>
    <row r="1529" spans="2:24" ht="33" customHeight="1" x14ac:dyDescent="1.25">
      <c r="B1529" s="4"/>
      <c r="C1529" s="4"/>
      <c r="D1529" s="4"/>
      <c r="W1529" s="4" t="str">
        <f t="shared" si="46"/>
        <v/>
      </c>
      <c r="X1529" s="29" t="str">
        <f t="shared" si="47"/>
        <v/>
      </c>
    </row>
    <row r="1530" spans="2:24" ht="33" customHeight="1" x14ac:dyDescent="1.25">
      <c r="B1530" s="4"/>
      <c r="C1530" s="4"/>
      <c r="D1530" s="4"/>
      <c r="W1530" s="4" t="str">
        <f t="shared" si="46"/>
        <v/>
      </c>
      <c r="X1530" s="29" t="str">
        <f t="shared" si="47"/>
        <v/>
      </c>
    </row>
    <row r="1531" spans="2:24" ht="33" customHeight="1" x14ac:dyDescent="1.25">
      <c r="B1531" s="4"/>
      <c r="C1531" s="4"/>
      <c r="D1531" s="4"/>
      <c r="W1531" s="4" t="str">
        <f t="shared" si="46"/>
        <v/>
      </c>
      <c r="X1531" s="29" t="str">
        <f t="shared" si="47"/>
        <v/>
      </c>
    </row>
    <row r="1532" spans="2:24" ht="33" customHeight="1" x14ac:dyDescent="1.25">
      <c r="B1532" s="4"/>
      <c r="C1532" s="4"/>
      <c r="D1532" s="4"/>
      <c r="W1532" s="4" t="str">
        <f t="shared" si="46"/>
        <v/>
      </c>
      <c r="X1532" s="29" t="str">
        <f t="shared" si="47"/>
        <v/>
      </c>
    </row>
    <row r="1533" spans="2:24" ht="33" customHeight="1" x14ac:dyDescent="1.25">
      <c r="B1533" s="4"/>
      <c r="C1533" s="4"/>
      <c r="D1533" s="4"/>
      <c r="W1533" s="4" t="str">
        <f t="shared" si="46"/>
        <v/>
      </c>
      <c r="X1533" s="29" t="str">
        <f t="shared" si="47"/>
        <v/>
      </c>
    </row>
    <row r="1534" spans="2:24" ht="33" customHeight="1" x14ac:dyDescent="1.25">
      <c r="B1534" s="4"/>
      <c r="C1534" s="4"/>
      <c r="D1534" s="4"/>
      <c r="W1534" s="4" t="str">
        <f t="shared" si="46"/>
        <v/>
      </c>
      <c r="X1534" s="29" t="str">
        <f t="shared" si="47"/>
        <v/>
      </c>
    </row>
    <row r="1535" spans="2:24" ht="33" customHeight="1" x14ac:dyDescent="1.25">
      <c r="B1535" s="4"/>
      <c r="C1535" s="4"/>
      <c r="D1535" s="4"/>
      <c r="W1535" s="4" t="str">
        <f t="shared" si="46"/>
        <v/>
      </c>
      <c r="X1535" s="29" t="str">
        <f t="shared" si="47"/>
        <v/>
      </c>
    </row>
    <row r="1536" spans="2:24" ht="33" customHeight="1" x14ac:dyDescent="1.25">
      <c r="B1536" s="4"/>
      <c r="C1536" s="4"/>
      <c r="D1536" s="4"/>
      <c r="W1536" s="4" t="str">
        <f t="shared" si="46"/>
        <v/>
      </c>
      <c r="X1536" s="29" t="str">
        <f t="shared" si="47"/>
        <v/>
      </c>
    </row>
    <row r="1537" spans="2:24" ht="33" customHeight="1" x14ac:dyDescent="1.25">
      <c r="B1537" s="4"/>
      <c r="C1537" s="4"/>
      <c r="D1537" s="4"/>
      <c r="W1537" s="4" t="str">
        <f t="shared" si="46"/>
        <v/>
      </c>
      <c r="X1537" s="29" t="str">
        <f t="shared" si="47"/>
        <v/>
      </c>
    </row>
    <row r="1538" spans="2:24" ht="33" customHeight="1" x14ac:dyDescent="1.25">
      <c r="B1538" s="4"/>
      <c r="C1538" s="4"/>
      <c r="D1538" s="4"/>
      <c r="W1538" s="4" t="str">
        <f t="shared" si="46"/>
        <v/>
      </c>
      <c r="X1538" s="29" t="str">
        <f t="shared" si="47"/>
        <v/>
      </c>
    </row>
    <row r="1539" spans="2:24" ht="33" customHeight="1" x14ac:dyDescent="1.25">
      <c r="B1539" s="4"/>
      <c r="C1539" s="4"/>
      <c r="D1539" s="4"/>
      <c r="W1539" s="4" t="str">
        <f t="shared" si="46"/>
        <v/>
      </c>
      <c r="X1539" s="29" t="str">
        <f t="shared" si="47"/>
        <v/>
      </c>
    </row>
    <row r="1540" spans="2:24" ht="33" customHeight="1" x14ac:dyDescent="1.25">
      <c r="B1540" s="4"/>
      <c r="C1540" s="4"/>
      <c r="D1540" s="4"/>
      <c r="W1540" s="4" t="str">
        <f t="shared" si="46"/>
        <v/>
      </c>
      <c r="X1540" s="29" t="str">
        <f t="shared" si="47"/>
        <v/>
      </c>
    </row>
    <row r="1541" spans="2:24" ht="33" customHeight="1" x14ac:dyDescent="1.25">
      <c r="B1541" s="4"/>
      <c r="C1541" s="4"/>
      <c r="D1541" s="4"/>
      <c r="W1541" s="4" t="str">
        <f t="shared" si="46"/>
        <v/>
      </c>
      <c r="X1541" s="29" t="str">
        <f t="shared" si="47"/>
        <v/>
      </c>
    </row>
    <row r="1542" spans="2:24" ht="33" customHeight="1" x14ac:dyDescent="1.25">
      <c r="B1542" s="4"/>
      <c r="C1542" s="4"/>
      <c r="D1542" s="4"/>
      <c r="W1542" s="4" t="str">
        <f t="shared" si="46"/>
        <v/>
      </c>
      <c r="X1542" s="29" t="str">
        <f t="shared" si="47"/>
        <v/>
      </c>
    </row>
    <row r="1543" spans="2:24" ht="33" customHeight="1" x14ac:dyDescent="1.25">
      <c r="B1543" s="4"/>
      <c r="C1543" s="4"/>
      <c r="D1543" s="4"/>
      <c r="W1543" s="4" t="str">
        <f t="shared" ref="W1543:W1606" si="48">IF(V1543="","",V1543*SUM(F1543:U1543))</f>
        <v/>
      </c>
      <c r="X1543" s="29" t="str">
        <f t="shared" ref="X1543:X1606" si="49">IF(V1543="","",V1543*(F1543*9+G1543*34.7+IF(D1543="oui",H1543*82.8,H1543*8)+I1543*8+J1543*8+SUM(K1543:U1543)*217.9)/1000)</f>
        <v/>
      </c>
    </row>
    <row r="1544" spans="2:24" ht="33" customHeight="1" x14ac:dyDescent="1.25">
      <c r="B1544" s="4"/>
      <c r="C1544" s="4"/>
      <c r="D1544" s="4"/>
      <c r="W1544" s="4" t="str">
        <f t="shared" si="48"/>
        <v/>
      </c>
      <c r="X1544" s="29" t="str">
        <f t="shared" si="49"/>
        <v/>
      </c>
    </row>
    <row r="1545" spans="2:24" ht="33" customHeight="1" x14ac:dyDescent="1.25">
      <c r="B1545" s="4"/>
      <c r="C1545" s="4"/>
      <c r="D1545" s="4"/>
      <c r="W1545" s="4" t="str">
        <f t="shared" si="48"/>
        <v/>
      </c>
      <c r="X1545" s="29" t="str">
        <f t="shared" si="49"/>
        <v/>
      </c>
    </row>
    <row r="1546" spans="2:24" ht="33" customHeight="1" x14ac:dyDescent="1.25">
      <c r="B1546" s="4"/>
      <c r="C1546" s="4"/>
      <c r="D1546" s="4"/>
      <c r="W1546" s="4" t="str">
        <f t="shared" si="48"/>
        <v/>
      </c>
      <c r="X1546" s="29" t="str">
        <f t="shared" si="49"/>
        <v/>
      </c>
    </row>
    <row r="1547" spans="2:24" ht="33" customHeight="1" x14ac:dyDescent="1.25">
      <c r="B1547" s="4"/>
      <c r="C1547" s="4"/>
      <c r="D1547" s="4"/>
      <c r="W1547" s="4" t="str">
        <f t="shared" si="48"/>
        <v/>
      </c>
      <c r="X1547" s="29" t="str">
        <f t="shared" si="49"/>
        <v/>
      </c>
    </row>
    <row r="1548" spans="2:24" ht="33" customHeight="1" x14ac:dyDescent="1.25">
      <c r="B1548" s="4"/>
      <c r="C1548" s="4"/>
      <c r="D1548" s="4"/>
      <c r="W1548" s="4" t="str">
        <f t="shared" si="48"/>
        <v/>
      </c>
      <c r="X1548" s="29" t="str">
        <f t="shared" si="49"/>
        <v/>
      </c>
    </row>
    <row r="1549" spans="2:24" ht="33" customHeight="1" x14ac:dyDescent="1.25">
      <c r="B1549" s="4"/>
      <c r="C1549" s="4"/>
      <c r="D1549" s="4"/>
      <c r="W1549" s="4" t="str">
        <f t="shared" si="48"/>
        <v/>
      </c>
      <c r="X1549" s="29" t="str">
        <f t="shared" si="49"/>
        <v/>
      </c>
    </row>
    <row r="1550" spans="2:24" ht="33" customHeight="1" x14ac:dyDescent="1.25">
      <c r="B1550" s="4"/>
      <c r="C1550" s="4"/>
      <c r="D1550" s="4"/>
      <c r="W1550" s="4" t="str">
        <f t="shared" si="48"/>
        <v/>
      </c>
      <c r="X1550" s="29" t="str">
        <f t="shared" si="49"/>
        <v/>
      </c>
    </row>
    <row r="1551" spans="2:24" ht="33" customHeight="1" x14ac:dyDescent="1.25">
      <c r="B1551" s="4"/>
      <c r="C1551" s="4"/>
      <c r="D1551" s="4"/>
      <c r="W1551" s="4" t="str">
        <f t="shared" si="48"/>
        <v/>
      </c>
      <c r="X1551" s="29" t="str">
        <f t="shared" si="49"/>
        <v/>
      </c>
    </row>
    <row r="1552" spans="2:24" ht="33" customHeight="1" x14ac:dyDescent="1.25">
      <c r="B1552" s="4"/>
      <c r="C1552" s="4"/>
      <c r="D1552" s="4"/>
      <c r="W1552" s="4" t="str">
        <f t="shared" si="48"/>
        <v/>
      </c>
      <c r="X1552" s="29" t="str">
        <f t="shared" si="49"/>
        <v/>
      </c>
    </row>
    <row r="1553" spans="2:24" ht="33" customHeight="1" x14ac:dyDescent="1.25">
      <c r="B1553" s="4"/>
      <c r="C1553" s="4"/>
      <c r="D1553" s="4"/>
      <c r="W1553" s="4" t="str">
        <f t="shared" si="48"/>
        <v/>
      </c>
      <c r="X1553" s="29" t="str">
        <f t="shared" si="49"/>
        <v/>
      </c>
    </row>
    <row r="1554" spans="2:24" ht="33" customHeight="1" x14ac:dyDescent="1.25">
      <c r="B1554" s="4"/>
      <c r="C1554" s="4"/>
      <c r="D1554" s="4"/>
      <c r="W1554" s="4" t="str">
        <f t="shared" si="48"/>
        <v/>
      </c>
      <c r="X1554" s="29" t="str">
        <f t="shared" si="49"/>
        <v/>
      </c>
    </row>
    <row r="1555" spans="2:24" ht="33" customHeight="1" x14ac:dyDescent="1.25">
      <c r="B1555" s="4"/>
      <c r="C1555" s="4"/>
      <c r="D1555" s="4"/>
      <c r="W1555" s="4" t="str">
        <f t="shared" si="48"/>
        <v/>
      </c>
      <c r="X1555" s="29" t="str">
        <f t="shared" si="49"/>
        <v/>
      </c>
    </row>
    <row r="1556" spans="2:24" ht="33" customHeight="1" x14ac:dyDescent="1.25">
      <c r="B1556" s="4"/>
      <c r="C1556" s="4"/>
      <c r="D1556" s="4"/>
      <c r="W1556" s="4" t="str">
        <f t="shared" si="48"/>
        <v/>
      </c>
      <c r="X1556" s="29" t="str">
        <f t="shared" si="49"/>
        <v/>
      </c>
    </row>
    <row r="1557" spans="2:24" ht="33" customHeight="1" x14ac:dyDescent="1.25">
      <c r="B1557" s="4"/>
      <c r="C1557" s="4"/>
      <c r="D1557" s="4"/>
      <c r="W1557" s="4" t="str">
        <f t="shared" si="48"/>
        <v/>
      </c>
      <c r="X1557" s="29" t="str">
        <f t="shared" si="49"/>
        <v/>
      </c>
    </row>
    <row r="1558" spans="2:24" ht="33" customHeight="1" x14ac:dyDescent="1.25">
      <c r="B1558" s="4"/>
      <c r="C1558" s="4"/>
      <c r="D1558" s="4"/>
      <c r="W1558" s="4" t="str">
        <f t="shared" si="48"/>
        <v/>
      </c>
      <c r="X1558" s="29" t="str">
        <f t="shared" si="49"/>
        <v/>
      </c>
    </row>
    <row r="1559" spans="2:24" ht="33" customHeight="1" x14ac:dyDescent="1.25">
      <c r="B1559" s="4"/>
      <c r="C1559" s="4"/>
      <c r="D1559" s="4"/>
      <c r="W1559" s="4" t="str">
        <f t="shared" si="48"/>
        <v/>
      </c>
      <c r="X1559" s="29" t="str">
        <f t="shared" si="49"/>
        <v/>
      </c>
    </row>
    <row r="1560" spans="2:24" ht="33" customHeight="1" x14ac:dyDescent="1.25">
      <c r="B1560" s="4"/>
      <c r="C1560" s="4"/>
      <c r="D1560" s="4"/>
      <c r="W1560" s="4" t="str">
        <f t="shared" si="48"/>
        <v/>
      </c>
      <c r="X1560" s="29" t="str">
        <f t="shared" si="49"/>
        <v/>
      </c>
    </row>
    <row r="1561" spans="2:24" ht="33" customHeight="1" x14ac:dyDescent="1.25">
      <c r="B1561" s="4"/>
      <c r="C1561" s="4"/>
      <c r="D1561" s="4"/>
      <c r="W1561" s="4" t="str">
        <f t="shared" si="48"/>
        <v/>
      </c>
      <c r="X1561" s="29" t="str">
        <f t="shared" si="49"/>
        <v/>
      </c>
    </row>
    <row r="1562" spans="2:24" ht="33" customHeight="1" x14ac:dyDescent="1.25">
      <c r="B1562" s="4"/>
      <c r="C1562" s="4"/>
      <c r="D1562" s="4"/>
      <c r="W1562" s="4" t="str">
        <f t="shared" si="48"/>
        <v/>
      </c>
      <c r="X1562" s="29" t="str">
        <f t="shared" si="49"/>
        <v/>
      </c>
    </row>
    <row r="1563" spans="2:24" ht="33" customHeight="1" x14ac:dyDescent="1.25">
      <c r="B1563" s="4"/>
      <c r="C1563" s="4"/>
      <c r="D1563" s="4"/>
      <c r="W1563" s="4" t="str">
        <f t="shared" si="48"/>
        <v/>
      </c>
      <c r="X1563" s="29" t="str">
        <f t="shared" si="49"/>
        <v/>
      </c>
    </row>
    <row r="1564" spans="2:24" ht="33" customHeight="1" x14ac:dyDescent="1.25">
      <c r="B1564" s="4"/>
      <c r="C1564" s="4"/>
      <c r="D1564" s="4"/>
      <c r="W1564" s="4" t="str">
        <f t="shared" si="48"/>
        <v/>
      </c>
      <c r="X1564" s="29" t="str">
        <f t="shared" si="49"/>
        <v/>
      </c>
    </row>
    <row r="1565" spans="2:24" ht="33" customHeight="1" x14ac:dyDescent="1.25">
      <c r="B1565" s="4"/>
      <c r="C1565" s="4"/>
      <c r="D1565" s="4"/>
      <c r="W1565" s="4" t="str">
        <f t="shared" si="48"/>
        <v/>
      </c>
      <c r="X1565" s="29" t="str">
        <f t="shared" si="49"/>
        <v/>
      </c>
    </row>
    <row r="1566" spans="2:24" ht="33" customHeight="1" x14ac:dyDescent="1.25">
      <c r="B1566" s="4"/>
      <c r="C1566" s="4"/>
      <c r="D1566" s="4"/>
      <c r="W1566" s="4" t="str">
        <f t="shared" si="48"/>
        <v/>
      </c>
      <c r="X1566" s="29" t="str">
        <f t="shared" si="49"/>
        <v/>
      </c>
    </row>
    <row r="1567" spans="2:24" ht="33" customHeight="1" x14ac:dyDescent="1.25">
      <c r="B1567" s="4"/>
      <c r="C1567" s="4"/>
      <c r="D1567" s="4"/>
      <c r="W1567" s="4" t="str">
        <f t="shared" si="48"/>
        <v/>
      </c>
      <c r="X1567" s="29" t="str">
        <f t="shared" si="49"/>
        <v/>
      </c>
    </row>
    <row r="1568" spans="2:24" ht="33" customHeight="1" x14ac:dyDescent="1.25">
      <c r="B1568" s="4"/>
      <c r="C1568" s="4"/>
      <c r="D1568" s="4"/>
      <c r="W1568" s="4" t="str">
        <f t="shared" si="48"/>
        <v/>
      </c>
      <c r="X1568" s="29" t="str">
        <f t="shared" si="49"/>
        <v/>
      </c>
    </row>
    <row r="1569" spans="2:24" ht="33" customHeight="1" x14ac:dyDescent="1.25">
      <c r="B1569" s="4"/>
      <c r="C1569" s="4"/>
      <c r="D1569" s="4"/>
      <c r="W1569" s="4" t="str">
        <f t="shared" si="48"/>
        <v/>
      </c>
      <c r="X1569" s="29" t="str">
        <f t="shared" si="49"/>
        <v/>
      </c>
    </row>
    <row r="1570" spans="2:24" ht="33" customHeight="1" x14ac:dyDescent="1.25">
      <c r="B1570" s="4"/>
      <c r="C1570" s="4"/>
      <c r="D1570" s="4"/>
      <c r="W1570" s="4" t="str">
        <f t="shared" si="48"/>
        <v/>
      </c>
      <c r="X1570" s="29" t="str">
        <f t="shared" si="49"/>
        <v/>
      </c>
    </row>
    <row r="1571" spans="2:24" ht="33" customHeight="1" x14ac:dyDescent="1.25">
      <c r="B1571" s="4"/>
      <c r="C1571" s="4"/>
      <c r="D1571" s="4"/>
      <c r="W1571" s="4" t="str">
        <f t="shared" si="48"/>
        <v/>
      </c>
      <c r="X1571" s="29" t="str">
        <f t="shared" si="49"/>
        <v/>
      </c>
    </row>
    <row r="1572" spans="2:24" ht="33" customHeight="1" x14ac:dyDescent="1.25">
      <c r="B1572" s="4"/>
      <c r="C1572" s="4"/>
      <c r="D1572" s="4"/>
      <c r="W1572" s="4" t="str">
        <f t="shared" si="48"/>
        <v/>
      </c>
      <c r="X1572" s="29" t="str">
        <f t="shared" si="49"/>
        <v/>
      </c>
    </row>
    <row r="1573" spans="2:24" ht="33" customHeight="1" x14ac:dyDescent="1.25">
      <c r="B1573" s="4"/>
      <c r="C1573" s="4"/>
      <c r="D1573" s="4"/>
      <c r="W1573" s="4" t="str">
        <f t="shared" si="48"/>
        <v/>
      </c>
      <c r="X1573" s="29" t="str">
        <f t="shared" si="49"/>
        <v/>
      </c>
    </row>
    <row r="1574" spans="2:24" ht="33" customHeight="1" x14ac:dyDescent="1.25">
      <c r="B1574" s="4"/>
      <c r="C1574" s="4"/>
      <c r="D1574" s="4"/>
      <c r="W1574" s="4" t="str">
        <f t="shared" si="48"/>
        <v/>
      </c>
      <c r="X1574" s="29" t="str">
        <f t="shared" si="49"/>
        <v/>
      </c>
    </row>
    <row r="1575" spans="2:24" ht="33" customHeight="1" x14ac:dyDescent="1.25">
      <c r="B1575" s="4"/>
      <c r="C1575" s="4"/>
      <c r="D1575" s="4"/>
      <c r="W1575" s="4" t="str">
        <f t="shared" si="48"/>
        <v/>
      </c>
      <c r="X1575" s="29" t="str">
        <f t="shared" si="49"/>
        <v/>
      </c>
    </row>
    <row r="1576" spans="2:24" ht="33" customHeight="1" x14ac:dyDescent="1.25">
      <c r="B1576" s="4"/>
      <c r="C1576" s="4"/>
      <c r="D1576" s="4"/>
      <c r="W1576" s="4" t="str">
        <f t="shared" si="48"/>
        <v/>
      </c>
      <c r="X1576" s="29" t="str">
        <f t="shared" si="49"/>
        <v/>
      </c>
    </row>
    <row r="1577" spans="2:24" ht="33" customHeight="1" x14ac:dyDescent="1.25">
      <c r="B1577" s="4"/>
      <c r="C1577" s="4"/>
      <c r="D1577" s="4"/>
      <c r="W1577" s="4" t="str">
        <f t="shared" si="48"/>
        <v/>
      </c>
      <c r="X1577" s="29" t="str">
        <f t="shared" si="49"/>
        <v/>
      </c>
    </row>
    <row r="1578" spans="2:24" ht="33" customHeight="1" x14ac:dyDescent="1.25">
      <c r="B1578" s="4"/>
      <c r="C1578" s="4"/>
      <c r="D1578" s="4"/>
      <c r="W1578" s="4" t="str">
        <f t="shared" si="48"/>
        <v/>
      </c>
      <c r="X1578" s="29" t="str">
        <f t="shared" si="49"/>
        <v/>
      </c>
    </row>
    <row r="1579" spans="2:24" ht="33" customHeight="1" x14ac:dyDescent="1.25">
      <c r="B1579" s="4"/>
      <c r="C1579" s="4"/>
      <c r="D1579" s="4"/>
      <c r="W1579" s="4" t="str">
        <f t="shared" si="48"/>
        <v/>
      </c>
      <c r="X1579" s="29" t="str">
        <f t="shared" si="49"/>
        <v/>
      </c>
    </row>
    <row r="1580" spans="2:24" ht="33" customHeight="1" x14ac:dyDescent="1.25">
      <c r="B1580" s="4"/>
      <c r="C1580" s="4"/>
      <c r="D1580" s="4"/>
      <c r="W1580" s="4" t="str">
        <f t="shared" si="48"/>
        <v/>
      </c>
      <c r="X1580" s="29" t="str">
        <f t="shared" si="49"/>
        <v/>
      </c>
    </row>
    <row r="1581" spans="2:24" ht="33" customHeight="1" x14ac:dyDescent="1.25">
      <c r="B1581" s="4"/>
      <c r="C1581" s="4"/>
      <c r="D1581" s="4"/>
      <c r="W1581" s="4" t="str">
        <f t="shared" si="48"/>
        <v/>
      </c>
      <c r="X1581" s="29" t="str">
        <f t="shared" si="49"/>
        <v/>
      </c>
    </row>
    <row r="1582" spans="2:24" ht="33" customHeight="1" x14ac:dyDescent="1.25">
      <c r="B1582" s="4"/>
      <c r="C1582" s="4"/>
      <c r="D1582" s="4"/>
      <c r="W1582" s="4" t="str">
        <f t="shared" si="48"/>
        <v/>
      </c>
      <c r="X1582" s="29" t="str">
        <f t="shared" si="49"/>
        <v/>
      </c>
    </row>
    <row r="1583" spans="2:24" ht="33" customHeight="1" x14ac:dyDescent="1.25">
      <c r="B1583" s="4"/>
      <c r="C1583" s="4"/>
      <c r="D1583" s="4"/>
      <c r="W1583" s="4" t="str">
        <f t="shared" si="48"/>
        <v/>
      </c>
      <c r="X1583" s="29" t="str">
        <f t="shared" si="49"/>
        <v/>
      </c>
    </row>
    <row r="1584" spans="2:24" ht="33" customHeight="1" x14ac:dyDescent="1.25">
      <c r="B1584" s="4"/>
      <c r="C1584" s="4"/>
      <c r="D1584" s="4"/>
      <c r="W1584" s="4" t="str">
        <f t="shared" si="48"/>
        <v/>
      </c>
      <c r="X1584" s="29" t="str">
        <f t="shared" si="49"/>
        <v/>
      </c>
    </row>
    <row r="1585" spans="2:24" ht="33" customHeight="1" x14ac:dyDescent="1.25">
      <c r="B1585" s="4"/>
      <c r="C1585" s="4"/>
      <c r="D1585" s="4"/>
      <c r="W1585" s="4" t="str">
        <f t="shared" si="48"/>
        <v/>
      </c>
      <c r="X1585" s="29" t="str">
        <f t="shared" si="49"/>
        <v/>
      </c>
    </row>
    <row r="1586" spans="2:24" ht="33" customHeight="1" x14ac:dyDescent="1.25">
      <c r="B1586" s="4"/>
      <c r="C1586" s="4"/>
      <c r="D1586" s="4"/>
      <c r="W1586" s="4" t="str">
        <f t="shared" si="48"/>
        <v/>
      </c>
      <c r="X1586" s="29" t="str">
        <f t="shared" si="49"/>
        <v/>
      </c>
    </row>
    <row r="1587" spans="2:24" ht="33" customHeight="1" x14ac:dyDescent="1.25">
      <c r="B1587" s="4"/>
      <c r="C1587" s="4"/>
      <c r="D1587" s="4"/>
      <c r="W1587" s="4" t="str">
        <f t="shared" si="48"/>
        <v/>
      </c>
      <c r="X1587" s="29" t="str">
        <f t="shared" si="49"/>
        <v/>
      </c>
    </row>
    <row r="1588" spans="2:24" ht="33" customHeight="1" x14ac:dyDescent="1.25">
      <c r="B1588" s="4"/>
      <c r="C1588" s="4"/>
      <c r="D1588" s="4"/>
      <c r="W1588" s="4" t="str">
        <f t="shared" si="48"/>
        <v/>
      </c>
      <c r="X1588" s="29" t="str">
        <f t="shared" si="49"/>
        <v/>
      </c>
    </row>
    <row r="1589" spans="2:24" ht="33" customHeight="1" x14ac:dyDescent="1.25">
      <c r="B1589" s="4"/>
      <c r="C1589" s="4"/>
      <c r="D1589" s="4"/>
      <c r="W1589" s="4" t="str">
        <f t="shared" si="48"/>
        <v/>
      </c>
      <c r="X1589" s="29" t="str">
        <f t="shared" si="49"/>
        <v/>
      </c>
    </row>
    <row r="1590" spans="2:24" ht="33" customHeight="1" x14ac:dyDescent="1.25">
      <c r="B1590" s="4"/>
      <c r="C1590" s="4"/>
      <c r="D1590" s="4"/>
      <c r="W1590" s="4" t="str">
        <f t="shared" si="48"/>
        <v/>
      </c>
      <c r="X1590" s="29" t="str">
        <f t="shared" si="49"/>
        <v/>
      </c>
    </row>
    <row r="1591" spans="2:24" ht="33" customHeight="1" x14ac:dyDescent="1.25">
      <c r="B1591" s="4"/>
      <c r="C1591" s="4"/>
      <c r="D1591" s="4"/>
      <c r="W1591" s="4" t="str">
        <f t="shared" si="48"/>
        <v/>
      </c>
      <c r="X1591" s="29" t="str">
        <f t="shared" si="49"/>
        <v/>
      </c>
    </row>
    <row r="1592" spans="2:24" ht="33" customHeight="1" x14ac:dyDescent="1.25">
      <c r="B1592" s="4"/>
      <c r="C1592" s="4"/>
      <c r="D1592" s="4"/>
      <c r="W1592" s="4" t="str">
        <f t="shared" si="48"/>
        <v/>
      </c>
      <c r="X1592" s="29" t="str">
        <f t="shared" si="49"/>
        <v/>
      </c>
    </row>
    <row r="1593" spans="2:24" ht="33" customHeight="1" x14ac:dyDescent="1.25">
      <c r="B1593" s="4"/>
      <c r="C1593" s="4"/>
      <c r="D1593" s="4"/>
      <c r="W1593" s="4" t="str">
        <f t="shared" si="48"/>
        <v/>
      </c>
      <c r="X1593" s="29" t="str">
        <f t="shared" si="49"/>
        <v/>
      </c>
    </row>
    <row r="1594" spans="2:24" ht="33" customHeight="1" x14ac:dyDescent="1.25">
      <c r="B1594" s="4"/>
      <c r="C1594" s="4"/>
      <c r="D1594" s="4"/>
      <c r="W1594" s="4" t="str">
        <f t="shared" si="48"/>
        <v/>
      </c>
      <c r="X1594" s="29" t="str">
        <f t="shared" si="49"/>
        <v/>
      </c>
    </row>
    <row r="1595" spans="2:24" ht="33" customHeight="1" x14ac:dyDescent="1.25">
      <c r="B1595" s="4"/>
      <c r="C1595" s="4"/>
      <c r="D1595" s="4"/>
      <c r="W1595" s="4" t="str">
        <f t="shared" si="48"/>
        <v/>
      </c>
      <c r="X1595" s="29" t="str">
        <f t="shared" si="49"/>
        <v/>
      </c>
    </row>
    <row r="1596" spans="2:24" ht="33" customHeight="1" x14ac:dyDescent="1.25">
      <c r="B1596" s="4"/>
      <c r="C1596" s="4"/>
      <c r="D1596" s="4"/>
      <c r="W1596" s="4" t="str">
        <f t="shared" si="48"/>
        <v/>
      </c>
      <c r="X1596" s="29" t="str">
        <f t="shared" si="49"/>
        <v/>
      </c>
    </row>
    <row r="1597" spans="2:24" ht="33" customHeight="1" x14ac:dyDescent="1.25">
      <c r="B1597" s="4"/>
      <c r="C1597" s="4"/>
      <c r="D1597" s="4"/>
      <c r="W1597" s="4" t="str">
        <f t="shared" si="48"/>
        <v/>
      </c>
      <c r="X1597" s="29" t="str">
        <f t="shared" si="49"/>
        <v/>
      </c>
    </row>
    <row r="1598" spans="2:24" ht="33" customHeight="1" x14ac:dyDescent="1.25">
      <c r="B1598" s="4"/>
      <c r="C1598" s="4"/>
      <c r="D1598" s="4"/>
      <c r="W1598" s="4" t="str">
        <f t="shared" si="48"/>
        <v/>
      </c>
      <c r="X1598" s="29" t="str">
        <f t="shared" si="49"/>
        <v/>
      </c>
    </row>
    <row r="1599" spans="2:24" ht="33" customHeight="1" x14ac:dyDescent="1.25">
      <c r="B1599" s="4"/>
      <c r="C1599" s="4"/>
      <c r="D1599" s="4"/>
      <c r="W1599" s="4" t="str">
        <f t="shared" si="48"/>
        <v/>
      </c>
      <c r="X1599" s="29" t="str">
        <f t="shared" si="49"/>
        <v/>
      </c>
    </row>
    <row r="1600" spans="2:24" ht="33" customHeight="1" x14ac:dyDescent="1.25">
      <c r="B1600" s="4"/>
      <c r="C1600" s="4"/>
      <c r="D1600" s="4"/>
      <c r="W1600" s="4" t="str">
        <f t="shared" si="48"/>
        <v/>
      </c>
      <c r="X1600" s="29" t="str">
        <f t="shared" si="49"/>
        <v/>
      </c>
    </row>
    <row r="1601" spans="2:24" ht="33" customHeight="1" x14ac:dyDescent="1.25">
      <c r="B1601" s="4"/>
      <c r="C1601" s="4"/>
      <c r="D1601" s="4"/>
      <c r="W1601" s="4" t="str">
        <f t="shared" si="48"/>
        <v/>
      </c>
      <c r="X1601" s="29" t="str">
        <f t="shared" si="49"/>
        <v/>
      </c>
    </row>
    <row r="1602" spans="2:24" ht="33" customHeight="1" x14ac:dyDescent="1.25">
      <c r="B1602" s="4"/>
      <c r="C1602" s="4"/>
      <c r="D1602" s="4"/>
      <c r="W1602" s="4" t="str">
        <f t="shared" si="48"/>
        <v/>
      </c>
      <c r="X1602" s="29" t="str">
        <f t="shared" si="49"/>
        <v/>
      </c>
    </row>
    <row r="1603" spans="2:24" ht="33" customHeight="1" x14ac:dyDescent="1.25">
      <c r="B1603" s="4"/>
      <c r="C1603" s="4"/>
      <c r="D1603" s="4"/>
      <c r="W1603" s="4" t="str">
        <f t="shared" si="48"/>
        <v/>
      </c>
      <c r="X1603" s="29" t="str">
        <f t="shared" si="49"/>
        <v/>
      </c>
    </row>
    <row r="1604" spans="2:24" ht="33" customHeight="1" x14ac:dyDescent="1.25">
      <c r="B1604" s="4"/>
      <c r="C1604" s="4"/>
      <c r="D1604" s="4"/>
      <c r="W1604" s="4" t="str">
        <f t="shared" si="48"/>
        <v/>
      </c>
      <c r="X1604" s="29" t="str">
        <f t="shared" si="49"/>
        <v/>
      </c>
    </row>
    <row r="1605" spans="2:24" ht="33" customHeight="1" x14ac:dyDescent="1.25">
      <c r="B1605" s="4"/>
      <c r="C1605" s="4"/>
      <c r="D1605" s="4"/>
      <c r="W1605" s="4" t="str">
        <f t="shared" si="48"/>
        <v/>
      </c>
      <c r="X1605" s="29" t="str">
        <f t="shared" si="49"/>
        <v/>
      </c>
    </row>
    <row r="1606" spans="2:24" ht="33" customHeight="1" x14ac:dyDescent="1.25">
      <c r="B1606" s="4"/>
      <c r="C1606" s="4"/>
      <c r="D1606" s="4"/>
      <c r="W1606" s="4" t="str">
        <f t="shared" si="48"/>
        <v/>
      </c>
      <c r="X1606" s="29" t="str">
        <f t="shared" si="49"/>
        <v/>
      </c>
    </row>
    <row r="1607" spans="2:24" ht="33" customHeight="1" x14ac:dyDescent="1.25">
      <c r="B1607" s="4"/>
      <c r="C1607" s="4"/>
      <c r="D1607" s="4"/>
      <c r="W1607" s="4" t="str">
        <f t="shared" ref="W1607:W1670" si="50">IF(V1607="","",V1607*SUM(F1607:U1607))</f>
        <v/>
      </c>
      <c r="X1607" s="29" t="str">
        <f t="shared" ref="X1607:X1670" si="51">IF(V1607="","",V1607*(F1607*9+G1607*34.7+IF(D1607="oui",H1607*82.8,H1607*8)+I1607*8+J1607*8+SUM(K1607:U1607)*217.9)/1000)</f>
        <v/>
      </c>
    </row>
    <row r="1608" spans="2:24" ht="33" customHeight="1" x14ac:dyDescent="1.25">
      <c r="B1608" s="4"/>
      <c r="C1608" s="4"/>
      <c r="D1608" s="4"/>
      <c r="W1608" s="4" t="str">
        <f t="shared" si="50"/>
        <v/>
      </c>
      <c r="X1608" s="29" t="str">
        <f t="shared" si="51"/>
        <v/>
      </c>
    </row>
    <row r="1609" spans="2:24" ht="33" customHeight="1" x14ac:dyDescent="1.25">
      <c r="B1609" s="4"/>
      <c r="C1609" s="4"/>
      <c r="D1609" s="4"/>
      <c r="W1609" s="4" t="str">
        <f t="shared" si="50"/>
        <v/>
      </c>
      <c r="X1609" s="29" t="str">
        <f t="shared" si="51"/>
        <v/>
      </c>
    </row>
    <row r="1610" spans="2:24" ht="33" customHeight="1" x14ac:dyDescent="1.25">
      <c r="B1610" s="4"/>
      <c r="C1610" s="4"/>
      <c r="D1610" s="4"/>
      <c r="W1610" s="4" t="str">
        <f t="shared" si="50"/>
        <v/>
      </c>
      <c r="X1610" s="29" t="str">
        <f t="shared" si="51"/>
        <v/>
      </c>
    </row>
    <row r="1611" spans="2:24" ht="33" customHeight="1" x14ac:dyDescent="1.25">
      <c r="B1611" s="4"/>
      <c r="C1611" s="4"/>
      <c r="D1611" s="4"/>
      <c r="W1611" s="4" t="str">
        <f t="shared" si="50"/>
        <v/>
      </c>
      <c r="X1611" s="29" t="str">
        <f t="shared" si="51"/>
        <v/>
      </c>
    </row>
    <row r="1612" spans="2:24" ht="33" customHeight="1" x14ac:dyDescent="1.25">
      <c r="B1612" s="4"/>
      <c r="C1612" s="4"/>
      <c r="D1612" s="4"/>
      <c r="W1612" s="4" t="str">
        <f t="shared" si="50"/>
        <v/>
      </c>
      <c r="X1612" s="29" t="str">
        <f t="shared" si="51"/>
        <v/>
      </c>
    </row>
    <row r="1613" spans="2:24" ht="33" customHeight="1" x14ac:dyDescent="1.25">
      <c r="B1613" s="4"/>
      <c r="C1613" s="4"/>
      <c r="D1613" s="4"/>
      <c r="W1613" s="4" t="str">
        <f t="shared" si="50"/>
        <v/>
      </c>
      <c r="X1613" s="29" t="str">
        <f t="shared" si="51"/>
        <v/>
      </c>
    </row>
    <row r="1614" spans="2:24" ht="33" customHeight="1" x14ac:dyDescent="1.25">
      <c r="B1614" s="4"/>
      <c r="C1614" s="4"/>
      <c r="D1614" s="4"/>
      <c r="W1614" s="4" t="str">
        <f t="shared" si="50"/>
        <v/>
      </c>
      <c r="X1614" s="29" t="str">
        <f t="shared" si="51"/>
        <v/>
      </c>
    </row>
    <row r="1615" spans="2:24" ht="33" customHeight="1" x14ac:dyDescent="1.25">
      <c r="B1615" s="4"/>
      <c r="C1615" s="4"/>
      <c r="D1615" s="4"/>
      <c r="W1615" s="4" t="str">
        <f t="shared" si="50"/>
        <v/>
      </c>
      <c r="X1615" s="29" t="str">
        <f t="shared" si="51"/>
        <v/>
      </c>
    </row>
    <row r="1616" spans="2:24" ht="33" customHeight="1" x14ac:dyDescent="1.25">
      <c r="B1616" s="4"/>
      <c r="C1616" s="4"/>
      <c r="D1616" s="4"/>
      <c r="W1616" s="4" t="str">
        <f t="shared" si="50"/>
        <v/>
      </c>
      <c r="X1616" s="29" t="str">
        <f t="shared" si="51"/>
        <v/>
      </c>
    </row>
    <row r="1617" spans="2:24" ht="33" customHeight="1" x14ac:dyDescent="1.25">
      <c r="B1617" s="4"/>
      <c r="C1617" s="4"/>
      <c r="D1617" s="4"/>
      <c r="W1617" s="4" t="str">
        <f t="shared" si="50"/>
        <v/>
      </c>
      <c r="X1617" s="29" t="str">
        <f t="shared" si="51"/>
        <v/>
      </c>
    </row>
    <row r="1618" spans="2:24" ht="33" customHeight="1" x14ac:dyDescent="1.25">
      <c r="B1618" s="4"/>
      <c r="C1618" s="4"/>
      <c r="D1618" s="4"/>
      <c r="W1618" s="4" t="str">
        <f t="shared" si="50"/>
        <v/>
      </c>
      <c r="X1618" s="29" t="str">
        <f t="shared" si="51"/>
        <v/>
      </c>
    </row>
    <row r="1619" spans="2:24" ht="33" customHeight="1" x14ac:dyDescent="1.25">
      <c r="B1619" s="4"/>
      <c r="C1619" s="4"/>
      <c r="D1619" s="4"/>
      <c r="W1619" s="4" t="str">
        <f t="shared" si="50"/>
        <v/>
      </c>
      <c r="X1619" s="29" t="str">
        <f t="shared" si="51"/>
        <v/>
      </c>
    </row>
    <row r="1620" spans="2:24" ht="33" customHeight="1" x14ac:dyDescent="1.25">
      <c r="B1620" s="4"/>
      <c r="C1620" s="4"/>
      <c r="D1620" s="4"/>
      <c r="W1620" s="4" t="str">
        <f t="shared" si="50"/>
        <v/>
      </c>
      <c r="X1620" s="29" t="str">
        <f t="shared" si="51"/>
        <v/>
      </c>
    </row>
    <row r="1621" spans="2:24" ht="33" customHeight="1" x14ac:dyDescent="1.25">
      <c r="B1621" s="4"/>
      <c r="C1621" s="4"/>
      <c r="D1621" s="4"/>
      <c r="W1621" s="4" t="str">
        <f t="shared" si="50"/>
        <v/>
      </c>
      <c r="X1621" s="29" t="str">
        <f t="shared" si="51"/>
        <v/>
      </c>
    </row>
    <row r="1622" spans="2:24" ht="33" customHeight="1" x14ac:dyDescent="1.25">
      <c r="B1622" s="4"/>
      <c r="C1622" s="4"/>
      <c r="D1622" s="4"/>
      <c r="W1622" s="4" t="str">
        <f t="shared" si="50"/>
        <v/>
      </c>
      <c r="X1622" s="29" t="str">
        <f t="shared" si="51"/>
        <v/>
      </c>
    </row>
    <row r="1623" spans="2:24" ht="33" customHeight="1" x14ac:dyDescent="1.25">
      <c r="B1623" s="4"/>
      <c r="C1623" s="4"/>
      <c r="D1623" s="4"/>
      <c r="W1623" s="4" t="str">
        <f t="shared" si="50"/>
        <v/>
      </c>
      <c r="X1623" s="29" t="str">
        <f t="shared" si="51"/>
        <v/>
      </c>
    </row>
    <row r="1624" spans="2:24" ht="33" customHeight="1" x14ac:dyDescent="1.25">
      <c r="B1624" s="4"/>
      <c r="C1624" s="4"/>
      <c r="D1624" s="4"/>
      <c r="W1624" s="4" t="str">
        <f t="shared" si="50"/>
        <v/>
      </c>
      <c r="X1624" s="29" t="str">
        <f t="shared" si="51"/>
        <v/>
      </c>
    </row>
    <row r="1625" spans="2:24" ht="33" customHeight="1" x14ac:dyDescent="1.25">
      <c r="B1625" s="4"/>
      <c r="C1625" s="4"/>
      <c r="D1625" s="4"/>
      <c r="W1625" s="4" t="str">
        <f t="shared" si="50"/>
        <v/>
      </c>
      <c r="X1625" s="29" t="str">
        <f t="shared" si="51"/>
        <v/>
      </c>
    </row>
    <row r="1626" spans="2:24" ht="33" customHeight="1" x14ac:dyDescent="1.25">
      <c r="B1626" s="4"/>
      <c r="C1626" s="4"/>
      <c r="D1626" s="4"/>
      <c r="W1626" s="4" t="str">
        <f t="shared" si="50"/>
        <v/>
      </c>
      <c r="X1626" s="29" t="str">
        <f t="shared" si="51"/>
        <v/>
      </c>
    </row>
    <row r="1627" spans="2:24" ht="33" customHeight="1" x14ac:dyDescent="1.25">
      <c r="B1627" s="4"/>
      <c r="C1627" s="4"/>
      <c r="D1627" s="4"/>
      <c r="W1627" s="4" t="str">
        <f t="shared" si="50"/>
        <v/>
      </c>
      <c r="X1627" s="29" t="str">
        <f t="shared" si="51"/>
        <v/>
      </c>
    </row>
    <row r="1628" spans="2:24" ht="33" customHeight="1" x14ac:dyDescent="1.25">
      <c r="B1628" s="4"/>
      <c r="C1628" s="4"/>
      <c r="D1628" s="4"/>
      <c r="W1628" s="4" t="str">
        <f t="shared" si="50"/>
        <v/>
      </c>
      <c r="X1628" s="29" t="str">
        <f t="shared" si="51"/>
        <v/>
      </c>
    </row>
    <row r="1629" spans="2:24" ht="33" customHeight="1" x14ac:dyDescent="1.25">
      <c r="B1629" s="4"/>
      <c r="C1629" s="4"/>
      <c r="D1629" s="4"/>
      <c r="W1629" s="4" t="str">
        <f t="shared" si="50"/>
        <v/>
      </c>
      <c r="X1629" s="29" t="str">
        <f t="shared" si="51"/>
        <v/>
      </c>
    </row>
    <row r="1630" spans="2:24" ht="33" customHeight="1" x14ac:dyDescent="1.25">
      <c r="B1630" s="4"/>
      <c r="C1630" s="4"/>
      <c r="D1630" s="4"/>
      <c r="W1630" s="4" t="str">
        <f t="shared" si="50"/>
        <v/>
      </c>
      <c r="X1630" s="29" t="str">
        <f t="shared" si="51"/>
        <v/>
      </c>
    </row>
    <row r="1631" spans="2:24" ht="33" customHeight="1" x14ac:dyDescent="1.25">
      <c r="B1631" s="4"/>
      <c r="C1631" s="4"/>
      <c r="D1631" s="4"/>
      <c r="W1631" s="4" t="str">
        <f t="shared" si="50"/>
        <v/>
      </c>
      <c r="X1631" s="29" t="str">
        <f t="shared" si="51"/>
        <v/>
      </c>
    </row>
    <row r="1632" spans="2:24" ht="33" customHeight="1" x14ac:dyDescent="1.25">
      <c r="B1632" s="4"/>
      <c r="C1632" s="4"/>
      <c r="D1632" s="4"/>
      <c r="W1632" s="4" t="str">
        <f t="shared" si="50"/>
        <v/>
      </c>
      <c r="X1632" s="29" t="str">
        <f t="shared" si="51"/>
        <v/>
      </c>
    </row>
    <row r="1633" spans="2:24" ht="33" customHeight="1" x14ac:dyDescent="1.25">
      <c r="B1633" s="4"/>
      <c r="C1633" s="4"/>
      <c r="D1633" s="4"/>
      <c r="W1633" s="4" t="str">
        <f t="shared" si="50"/>
        <v/>
      </c>
      <c r="X1633" s="29" t="str">
        <f t="shared" si="51"/>
        <v/>
      </c>
    </row>
    <row r="1634" spans="2:24" ht="33" customHeight="1" x14ac:dyDescent="1.25">
      <c r="B1634" s="4"/>
      <c r="C1634" s="4"/>
      <c r="D1634" s="4"/>
      <c r="W1634" s="4" t="str">
        <f t="shared" si="50"/>
        <v/>
      </c>
      <c r="X1634" s="29" t="str">
        <f t="shared" si="51"/>
        <v/>
      </c>
    </row>
    <row r="1635" spans="2:24" ht="33" customHeight="1" x14ac:dyDescent="1.25">
      <c r="B1635" s="4"/>
      <c r="C1635" s="4"/>
      <c r="D1635" s="4"/>
      <c r="W1635" s="4" t="str">
        <f t="shared" si="50"/>
        <v/>
      </c>
      <c r="X1635" s="29" t="str">
        <f t="shared" si="51"/>
        <v/>
      </c>
    </row>
    <row r="1636" spans="2:24" ht="33" customHeight="1" x14ac:dyDescent="1.25">
      <c r="B1636" s="4"/>
      <c r="C1636" s="4"/>
      <c r="D1636" s="4"/>
      <c r="W1636" s="4" t="str">
        <f t="shared" si="50"/>
        <v/>
      </c>
      <c r="X1636" s="29" t="str">
        <f t="shared" si="51"/>
        <v/>
      </c>
    </row>
    <row r="1637" spans="2:24" ht="33" customHeight="1" x14ac:dyDescent="1.25">
      <c r="B1637" s="4"/>
      <c r="C1637" s="4"/>
      <c r="D1637" s="4"/>
      <c r="W1637" s="4" t="str">
        <f t="shared" si="50"/>
        <v/>
      </c>
      <c r="X1637" s="29" t="str">
        <f t="shared" si="51"/>
        <v/>
      </c>
    </row>
    <row r="1638" spans="2:24" ht="33" customHeight="1" x14ac:dyDescent="1.25">
      <c r="B1638" s="4"/>
      <c r="C1638" s="4"/>
      <c r="D1638" s="4"/>
      <c r="W1638" s="4" t="str">
        <f t="shared" si="50"/>
        <v/>
      </c>
      <c r="X1638" s="29" t="str">
        <f t="shared" si="51"/>
        <v/>
      </c>
    </row>
    <row r="1639" spans="2:24" ht="33" customHeight="1" x14ac:dyDescent="1.25">
      <c r="B1639" s="4"/>
      <c r="C1639" s="4"/>
      <c r="D1639" s="4"/>
      <c r="W1639" s="4" t="str">
        <f t="shared" si="50"/>
        <v/>
      </c>
      <c r="X1639" s="29" t="str">
        <f t="shared" si="51"/>
        <v/>
      </c>
    </row>
    <row r="1640" spans="2:24" ht="33" customHeight="1" x14ac:dyDescent="1.25">
      <c r="B1640" s="4"/>
      <c r="C1640" s="4"/>
      <c r="D1640" s="4"/>
      <c r="W1640" s="4" t="str">
        <f t="shared" si="50"/>
        <v/>
      </c>
      <c r="X1640" s="29" t="str">
        <f t="shared" si="51"/>
        <v/>
      </c>
    </row>
    <row r="1641" spans="2:24" ht="33" customHeight="1" x14ac:dyDescent="1.25">
      <c r="B1641" s="4"/>
      <c r="C1641" s="4"/>
      <c r="D1641" s="4"/>
      <c r="W1641" s="4" t="str">
        <f t="shared" si="50"/>
        <v/>
      </c>
      <c r="X1641" s="29" t="str">
        <f t="shared" si="51"/>
        <v/>
      </c>
    </row>
    <row r="1642" spans="2:24" ht="33" customHeight="1" x14ac:dyDescent="1.25">
      <c r="B1642" s="4"/>
      <c r="C1642" s="4"/>
      <c r="D1642" s="4"/>
      <c r="W1642" s="4" t="str">
        <f t="shared" si="50"/>
        <v/>
      </c>
      <c r="X1642" s="29" t="str">
        <f t="shared" si="51"/>
        <v/>
      </c>
    </row>
    <row r="1643" spans="2:24" ht="33" customHeight="1" x14ac:dyDescent="1.25">
      <c r="B1643" s="4"/>
      <c r="C1643" s="4"/>
      <c r="D1643" s="4"/>
      <c r="W1643" s="4" t="str">
        <f t="shared" si="50"/>
        <v/>
      </c>
      <c r="X1643" s="29" t="str">
        <f t="shared" si="51"/>
        <v/>
      </c>
    </row>
    <row r="1644" spans="2:24" ht="33" customHeight="1" x14ac:dyDescent="1.25">
      <c r="B1644" s="4"/>
      <c r="C1644" s="4"/>
      <c r="D1644" s="4"/>
      <c r="W1644" s="4" t="str">
        <f t="shared" si="50"/>
        <v/>
      </c>
      <c r="X1644" s="29" t="str">
        <f t="shared" si="51"/>
        <v/>
      </c>
    </row>
    <row r="1645" spans="2:24" ht="33" customHeight="1" x14ac:dyDescent="1.25">
      <c r="B1645" s="4"/>
      <c r="C1645" s="4"/>
      <c r="D1645" s="4"/>
      <c r="W1645" s="4" t="str">
        <f t="shared" si="50"/>
        <v/>
      </c>
      <c r="X1645" s="29" t="str">
        <f t="shared" si="51"/>
        <v/>
      </c>
    </row>
    <row r="1646" spans="2:24" ht="33" customHeight="1" x14ac:dyDescent="1.25">
      <c r="B1646" s="4"/>
      <c r="C1646" s="4"/>
      <c r="D1646" s="4"/>
      <c r="W1646" s="4" t="str">
        <f t="shared" si="50"/>
        <v/>
      </c>
      <c r="X1646" s="29" t="str">
        <f t="shared" si="51"/>
        <v/>
      </c>
    </row>
    <row r="1647" spans="2:24" ht="33" customHeight="1" x14ac:dyDescent="1.25">
      <c r="B1647" s="4"/>
      <c r="C1647" s="4"/>
      <c r="D1647" s="4"/>
      <c r="W1647" s="4" t="str">
        <f t="shared" si="50"/>
        <v/>
      </c>
      <c r="X1647" s="29" t="str">
        <f t="shared" si="51"/>
        <v/>
      </c>
    </row>
    <row r="1648" spans="2:24" ht="33" customHeight="1" x14ac:dyDescent="1.25">
      <c r="B1648" s="4"/>
      <c r="C1648" s="4"/>
      <c r="D1648" s="4"/>
      <c r="W1648" s="4" t="str">
        <f t="shared" si="50"/>
        <v/>
      </c>
      <c r="X1648" s="29" t="str">
        <f t="shared" si="51"/>
        <v/>
      </c>
    </row>
    <row r="1649" spans="2:24" ht="33" customHeight="1" x14ac:dyDescent="1.25">
      <c r="B1649" s="4"/>
      <c r="C1649" s="4"/>
      <c r="D1649" s="4"/>
      <c r="W1649" s="4" t="str">
        <f t="shared" si="50"/>
        <v/>
      </c>
      <c r="X1649" s="29" t="str">
        <f t="shared" si="51"/>
        <v/>
      </c>
    </row>
    <row r="1650" spans="2:24" ht="33" customHeight="1" x14ac:dyDescent="1.25">
      <c r="B1650" s="4"/>
      <c r="C1650" s="4"/>
      <c r="D1650" s="4"/>
      <c r="W1650" s="4" t="str">
        <f t="shared" si="50"/>
        <v/>
      </c>
      <c r="X1650" s="29" t="str">
        <f t="shared" si="51"/>
        <v/>
      </c>
    </row>
    <row r="1651" spans="2:24" ht="33" customHeight="1" x14ac:dyDescent="1.25">
      <c r="B1651" s="4"/>
      <c r="C1651" s="4"/>
      <c r="D1651" s="4"/>
      <c r="W1651" s="4" t="str">
        <f t="shared" si="50"/>
        <v/>
      </c>
      <c r="X1651" s="29" t="str">
        <f t="shared" si="51"/>
        <v/>
      </c>
    </row>
    <row r="1652" spans="2:24" ht="33" customHeight="1" x14ac:dyDescent="1.25">
      <c r="B1652" s="4"/>
      <c r="C1652" s="4"/>
      <c r="D1652" s="4"/>
      <c r="W1652" s="4" t="str">
        <f t="shared" si="50"/>
        <v/>
      </c>
      <c r="X1652" s="29" t="str">
        <f t="shared" si="51"/>
        <v/>
      </c>
    </row>
    <row r="1653" spans="2:24" ht="33" customHeight="1" x14ac:dyDescent="1.25">
      <c r="B1653" s="4"/>
      <c r="C1653" s="4"/>
      <c r="D1653" s="4"/>
      <c r="W1653" s="4" t="str">
        <f t="shared" si="50"/>
        <v/>
      </c>
      <c r="X1653" s="29" t="str">
        <f t="shared" si="51"/>
        <v/>
      </c>
    </row>
    <row r="1654" spans="2:24" ht="33" customHeight="1" x14ac:dyDescent="1.25">
      <c r="B1654" s="4"/>
      <c r="C1654" s="4"/>
      <c r="D1654" s="4"/>
      <c r="W1654" s="4" t="str">
        <f t="shared" si="50"/>
        <v/>
      </c>
      <c r="X1654" s="29" t="str">
        <f t="shared" si="51"/>
        <v/>
      </c>
    </row>
    <row r="1655" spans="2:24" ht="33" customHeight="1" x14ac:dyDescent="1.25">
      <c r="B1655" s="4"/>
      <c r="C1655" s="4"/>
      <c r="D1655" s="4"/>
      <c r="W1655" s="4" t="str">
        <f t="shared" si="50"/>
        <v/>
      </c>
      <c r="X1655" s="29" t="str">
        <f t="shared" si="51"/>
        <v/>
      </c>
    </row>
    <row r="1656" spans="2:24" ht="33" customHeight="1" x14ac:dyDescent="1.25">
      <c r="B1656" s="4"/>
      <c r="C1656" s="4"/>
      <c r="D1656" s="4"/>
      <c r="W1656" s="4" t="str">
        <f t="shared" si="50"/>
        <v/>
      </c>
      <c r="X1656" s="29" t="str">
        <f t="shared" si="51"/>
        <v/>
      </c>
    </row>
    <row r="1657" spans="2:24" ht="33" customHeight="1" x14ac:dyDescent="1.25">
      <c r="B1657" s="4"/>
      <c r="C1657" s="4"/>
      <c r="D1657" s="4"/>
      <c r="W1657" s="4" t="str">
        <f t="shared" si="50"/>
        <v/>
      </c>
      <c r="X1657" s="29" t="str">
        <f t="shared" si="51"/>
        <v/>
      </c>
    </row>
    <row r="1658" spans="2:24" ht="33" customHeight="1" x14ac:dyDescent="1.25">
      <c r="B1658" s="4"/>
      <c r="C1658" s="4"/>
      <c r="D1658" s="4"/>
      <c r="W1658" s="4" t="str">
        <f t="shared" si="50"/>
        <v/>
      </c>
      <c r="X1658" s="29" t="str">
        <f t="shared" si="51"/>
        <v/>
      </c>
    </row>
    <row r="1659" spans="2:24" ht="33" customHeight="1" x14ac:dyDescent="1.25">
      <c r="B1659" s="4"/>
      <c r="C1659" s="4"/>
      <c r="D1659" s="4"/>
      <c r="W1659" s="4" t="str">
        <f t="shared" si="50"/>
        <v/>
      </c>
      <c r="X1659" s="29" t="str">
        <f t="shared" si="51"/>
        <v/>
      </c>
    </row>
    <row r="1660" spans="2:24" ht="33" customHeight="1" x14ac:dyDescent="1.25">
      <c r="B1660" s="4"/>
      <c r="C1660" s="4"/>
      <c r="D1660" s="4"/>
      <c r="W1660" s="4" t="str">
        <f t="shared" si="50"/>
        <v/>
      </c>
      <c r="X1660" s="29" t="str">
        <f t="shared" si="51"/>
        <v/>
      </c>
    </row>
    <row r="1661" spans="2:24" ht="33" customHeight="1" x14ac:dyDescent="1.25">
      <c r="B1661" s="4"/>
      <c r="C1661" s="4"/>
      <c r="D1661" s="4"/>
      <c r="W1661" s="4" t="str">
        <f t="shared" si="50"/>
        <v/>
      </c>
      <c r="X1661" s="29" t="str">
        <f t="shared" si="51"/>
        <v/>
      </c>
    </row>
    <row r="1662" spans="2:24" ht="33" customHeight="1" x14ac:dyDescent="1.25">
      <c r="B1662" s="4"/>
      <c r="C1662" s="4"/>
      <c r="D1662" s="4"/>
      <c r="W1662" s="4" t="str">
        <f t="shared" si="50"/>
        <v/>
      </c>
      <c r="X1662" s="29" t="str">
        <f t="shared" si="51"/>
        <v/>
      </c>
    </row>
    <row r="1663" spans="2:24" ht="33" customHeight="1" x14ac:dyDescent="1.25">
      <c r="B1663" s="4"/>
      <c r="C1663" s="4"/>
      <c r="D1663" s="4"/>
      <c r="W1663" s="4" t="str">
        <f t="shared" si="50"/>
        <v/>
      </c>
      <c r="X1663" s="29" t="str">
        <f t="shared" si="51"/>
        <v/>
      </c>
    </row>
    <row r="1664" spans="2:24" ht="33" customHeight="1" x14ac:dyDescent="1.25">
      <c r="B1664" s="4"/>
      <c r="C1664" s="4"/>
      <c r="D1664" s="4"/>
      <c r="W1664" s="4" t="str">
        <f t="shared" si="50"/>
        <v/>
      </c>
      <c r="X1664" s="29" t="str">
        <f t="shared" si="51"/>
        <v/>
      </c>
    </row>
    <row r="1665" spans="2:24" ht="33" customHeight="1" x14ac:dyDescent="1.25">
      <c r="B1665" s="4"/>
      <c r="C1665" s="4"/>
      <c r="D1665" s="4"/>
      <c r="W1665" s="4" t="str">
        <f t="shared" si="50"/>
        <v/>
      </c>
      <c r="X1665" s="29" t="str">
        <f t="shared" si="51"/>
        <v/>
      </c>
    </row>
    <row r="1666" spans="2:24" ht="33" customHeight="1" x14ac:dyDescent="1.25">
      <c r="B1666" s="4"/>
      <c r="C1666" s="4"/>
      <c r="D1666" s="4"/>
      <c r="W1666" s="4" t="str">
        <f t="shared" si="50"/>
        <v/>
      </c>
      <c r="X1666" s="29" t="str">
        <f t="shared" si="51"/>
        <v/>
      </c>
    </row>
    <row r="1667" spans="2:24" ht="33" customHeight="1" x14ac:dyDescent="1.25">
      <c r="B1667" s="4"/>
      <c r="C1667" s="4"/>
      <c r="D1667" s="4"/>
      <c r="W1667" s="4" t="str">
        <f t="shared" si="50"/>
        <v/>
      </c>
      <c r="X1667" s="29" t="str">
        <f t="shared" si="51"/>
        <v/>
      </c>
    </row>
    <row r="1668" spans="2:24" ht="33" customHeight="1" x14ac:dyDescent="1.25">
      <c r="B1668" s="4"/>
      <c r="C1668" s="4"/>
      <c r="D1668" s="4"/>
      <c r="W1668" s="4" t="str">
        <f t="shared" si="50"/>
        <v/>
      </c>
      <c r="X1668" s="29" t="str">
        <f t="shared" si="51"/>
        <v/>
      </c>
    </row>
    <row r="1669" spans="2:24" ht="33" customHeight="1" x14ac:dyDescent="1.25">
      <c r="B1669" s="4"/>
      <c r="C1669" s="4"/>
      <c r="D1669" s="4"/>
      <c r="W1669" s="4" t="str">
        <f t="shared" si="50"/>
        <v/>
      </c>
      <c r="X1669" s="29" t="str">
        <f t="shared" si="51"/>
        <v/>
      </c>
    </row>
    <row r="1670" spans="2:24" ht="33" customHeight="1" x14ac:dyDescent="1.25">
      <c r="B1670" s="4"/>
      <c r="C1670" s="4"/>
      <c r="D1670" s="4"/>
      <c r="W1670" s="4" t="str">
        <f t="shared" si="50"/>
        <v/>
      </c>
      <c r="X1670" s="29" t="str">
        <f t="shared" si="51"/>
        <v/>
      </c>
    </row>
    <row r="1671" spans="2:24" ht="33" customHeight="1" x14ac:dyDescent="1.25">
      <c r="B1671" s="4"/>
      <c r="C1671" s="4"/>
      <c r="D1671" s="4"/>
      <c r="W1671" s="4" t="str">
        <f t="shared" ref="W1671:W1734" si="52">IF(V1671="","",V1671*SUM(F1671:U1671))</f>
        <v/>
      </c>
      <c r="X1671" s="29" t="str">
        <f t="shared" ref="X1671:X1734" si="53">IF(V1671="","",V1671*(F1671*9+G1671*34.7+IF(D1671="oui",H1671*82.8,H1671*8)+I1671*8+J1671*8+SUM(K1671:U1671)*217.9)/1000)</f>
        <v/>
      </c>
    </row>
    <row r="1672" spans="2:24" ht="33" customHeight="1" x14ac:dyDescent="1.25">
      <c r="B1672" s="4"/>
      <c r="C1672" s="4"/>
      <c r="D1672" s="4"/>
      <c r="W1672" s="4" t="str">
        <f t="shared" si="52"/>
        <v/>
      </c>
      <c r="X1672" s="29" t="str">
        <f t="shared" si="53"/>
        <v/>
      </c>
    </row>
    <row r="1673" spans="2:24" ht="33" customHeight="1" x14ac:dyDescent="1.25">
      <c r="B1673" s="4"/>
      <c r="C1673" s="4"/>
      <c r="D1673" s="4"/>
      <c r="W1673" s="4" t="str">
        <f t="shared" si="52"/>
        <v/>
      </c>
      <c r="X1673" s="29" t="str">
        <f t="shared" si="53"/>
        <v/>
      </c>
    </row>
    <row r="1674" spans="2:24" ht="33" customHeight="1" x14ac:dyDescent="1.25">
      <c r="B1674" s="4"/>
      <c r="C1674" s="4"/>
      <c r="D1674" s="4"/>
      <c r="W1674" s="4" t="str">
        <f t="shared" si="52"/>
        <v/>
      </c>
      <c r="X1674" s="29" t="str">
        <f t="shared" si="53"/>
        <v/>
      </c>
    </row>
    <row r="1675" spans="2:24" ht="33" customHeight="1" x14ac:dyDescent="1.25">
      <c r="B1675" s="4"/>
      <c r="C1675" s="4"/>
      <c r="D1675" s="4"/>
      <c r="W1675" s="4" t="str">
        <f t="shared" si="52"/>
        <v/>
      </c>
      <c r="X1675" s="29" t="str">
        <f t="shared" si="53"/>
        <v/>
      </c>
    </row>
    <row r="1676" spans="2:24" ht="33" customHeight="1" x14ac:dyDescent="1.25">
      <c r="B1676" s="4"/>
      <c r="C1676" s="4"/>
      <c r="D1676" s="4"/>
      <c r="W1676" s="4" t="str">
        <f t="shared" si="52"/>
        <v/>
      </c>
      <c r="X1676" s="29" t="str">
        <f t="shared" si="53"/>
        <v/>
      </c>
    </row>
    <row r="1677" spans="2:24" ht="33" customHeight="1" x14ac:dyDescent="1.25">
      <c r="B1677" s="4"/>
      <c r="C1677" s="4"/>
      <c r="D1677" s="4"/>
      <c r="W1677" s="4" t="str">
        <f t="shared" si="52"/>
        <v/>
      </c>
      <c r="X1677" s="29" t="str">
        <f t="shared" si="53"/>
        <v/>
      </c>
    </row>
    <row r="1678" spans="2:24" ht="33" customHeight="1" x14ac:dyDescent="1.25">
      <c r="B1678" s="4"/>
      <c r="C1678" s="4"/>
      <c r="D1678" s="4"/>
      <c r="W1678" s="4" t="str">
        <f t="shared" si="52"/>
        <v/>
      </c>
      <c r="X1678" s="29" t="str">
        <f t="shared" si="53"/>
        <v/>
      </c>
    </row>
    <row r="1679" spans="2:24" ht="33" customHeight="1" x14ac:dyDescent="1.25">
      <c r="B1679" s="4"/>
      <c r="C1679" s="4"/>
      <c r="D1679" s="4"/>
      <c r="W1679" s="4" t="str">
        <f t="shared" si="52"/>
        <v/>
      </c>
      <c r="X1679" s="29" t="str">
        <f t="shared" si="53"/>
        <v/>
      </c>
    </row>
    <row r="1680" spans="2:24" ht="33" customHeight="1" x14ac:dyDescent="1.25">
      <c r="B1680" s="4"/>
      <c r="C1680" s="4"/>
      <c r="D1680" s="4"/>
      <c r="W1680" s="4" t="str">
        <f t="shared" si="52"/>
        <v/>
      </c>
      <c r="X1680" s="29" t="str">
        <f t="shared" si="53"/>
        <v/>
      </c>
    </row>
    <row r="1681" spans="2:24" ht="33" customHeight="1" x14ac:dyDescent="1.25">
      <c r="B1681" s="4"/>
      <c r="C1681" s="4"/>
      <c r="D1681" s="4"/>
      <c r="W1681" s="4" t="str">
        <f t="shared" si="52"/>
        <v/>
      </c>
      <c r="X1681" s="29" t="str">
        <f t="shared" si="53"/>
        <v/>
      </c>
    </row>
    <row r="1682" spans="2:24" ht="33" customHeight="1" x14ac:dyDescent="1.25">
      <c r="B1682" s="4"/>
      <c r="C1682" s="4"/>
      <c r="D1682" s="4"/>
      <c r="W1682" s="4" t="str">
        <f t="shared" si="52"/>
        <v/>
      </c>
      <c r="X1682" s="29" t="str">
        <f t="shared" si="53"/>
        <v/>
      </c>
    </row>
    <row r="1683" spans="2:24" ht="33" customHeight="1" x14ac:dyDescent="1.25">
      <c r="B1683" s="4"/>
      <c r="C1683" s="4"/>
      <c r="D1683" s="4"/>
      <c r="W1683" s="4" t="str">
        <f t="shared" si="52"/>
        <v/>
      </c>
      <c r="X1683" s="29" t="str">
        <f t="shared" si="53"/>
        <v/>
      </c>
    </row>
    <row r="1684" spans="2:24" ht="33" customHeight="1" x14ac:dyDescent="1.25">
      <c r="B1684" s="4"/>
      <c r="C1684" s="4"/>
      <c r="D1684" s="4"/>
      <c r="W1684" s="4" t="str">
        <f t="shared" si="52"/>
        <v/>
      </c>
      <c r="X1684" s="29" t="str">
        <f t="shared" si="53"/>
        <v/>
      </c>
    </row>
    <row r="1685" spans="2:24" ht="33" customHeight="1" x14ac:dyDescent="1.25">
      <c r="B1685" s="4"/>
      <c r="C1685" s="4"/>
      <c r="D1685" s="4"/>
      <c r="W1685" s="4" t="str">
        <f t="shared" si="52"/>
        <v/>
      </c>
      <c r="X1685" s="29" t="str">
        <f t="shared" si="53"/>
        <v/>
      </c>
    </row>
    <row r="1686" spans="2:24" ht="33" customHeight="1" x14ac:dyDescent="1.25">
      <c r="B1686" s="4"/>
      <c r="C1686" s="4"/>
      <c r="D1686" s="4"/>
      <c r="W1686" s="4" t="str">
        <f t="shared" si="52"/>
        <v/>
      </c>
      <c r="X1686" s="29" t="str">
        <f t="shared" si="53"/>
        <v/>
      </c>
    </row>
    <row r="1687" spans="2:24" ht="33" customHeight="1" x14ac:dyDescent="1.25">
      <c r="B1687" s="4"/>
      <c r="C1687" s="4"/>
      <c r="D1687" s="4"/>
      <c r="W1687" s="4" t="str">
        <f t="shared" si="52"/>
        <v/>
      </c>
      <c r="X1687" s="29" t="str">
        <f t="shared" si="53"/>
        <v/>
      </c>
    </row>
    <row r="1688" spans="2:24" ht="33" customHeight="1" x14ac:dyDescent="1.25">
      <c r="B1688" s="4"/>
      <c r="C1688" s="4"/>
      <c r="D1688" s="4"/>
      <c r="W1688" s="4" t="str">
        <f t="shared" si="52"/>
        <v/>
      </c>
      <c r="X1688" s="29" t="str">
        <f t="shared" si="53"/>
        <v/>
      </c>
    </row>
    <row r="1689" spans="2:24" ht="33" customHeight="1" x14ac:dyDescent="1.25">
      <c r="B1689" s="4"/>
      <c r="C1689" s="4"/>
      <c r="D1689" s="4"/>
      <c r="W1689" s="4" t="str">
        <f t="shared" si="52"/>
        <v/>
      </c>
      <c r="X1689" s="29" t="str">
        <f t="shared" si="53"/>
        <v/>
      </c>
    </row>
    <row r="1690" spans="2:24" ht="33" customHeight="1" x14ac:dyDescent="1.25">
      <c r="B1690" s="4"/>
      <c r="C1690" s="4"/>
      <c r="D1690" s="4"/>
      <c r="W1690" s="4" t="str">
        <f t="shared" si="52"/>
        <v/>
      </c>
      <c r="X1690" s="29" t="str">
        <f t="shared" si="53"/>
        <v/>
      </c>
    </row>
    <row r="1691" spans="2:24" ht="33" customHeight="1" x14ac:dyDescent="1.25">
      <c r="B1691" s="4"/>
      <c r="C1691" s="4"/>
      <c r="D1691" s="4"/>
      <c r="W1691" s="4" t="str">
        <f t="shared" si="52"/>
        <v/>
      </c>
      <c r="X1691" s="29" t="str">
        <f t="shared" si="53"/>
        <v/>
      </c>
    </row>
    <row r="1692" spans="2:24" ht="33" customHeight="1" x14ac:dyDescent="1.25">
      <c r="B1692" s="4"/>
      <c r="C1692" s="4"/>
      <c r="D1692" s="4"/>
      <c r="W1692" s="4" t="str">
        <f t="shared" si="52"/>
        <v/>
      </c>
      <c r="X1692" s="29" t="str">
        <f t="shared" si="53"/>
        <v/>
      </c>
    </row>
    <row r="1693" spans="2:24" ht="33" customHeight="1" x14ac:dyDescent="1.25">
      <c r="B1693" s="4"/>
      <c r="C1693" s="4"/>
      <c r="D1693" s="4"/>
      <c r="W1693" s="4" t="str">
        <f t="shared" si="52"/>
        <v/>
      </c>
      <c r="X1693" s="29" t="str">
        <f t="shared" si="53"/>
        <v/>
      </c>
    </row>
    <row r="1694" spans="2:24" ht="33" customHeight="1" x14ac:dyDescent="1.25">
      <c r="B1694" s="4"/>
      <c r="C1694" s="4"/>
      <c r="D1694" s="4"/>
      <c r="W1694" s="4" t="str">
        <f t="shared" si="52"/>
        <v/>
      </c>
      <c r="X1694" s="29" t="str">
        <f t="shared" si="53"/>
        <v/>
      </c>
    </row>
    <row r="1695" spans="2:24" ht="33" customHeight="1" x14ac:dyDescent="1.25">
      <c r="B1695" s="4"/>
      <c r="C1695" s="4"/>
      <c r="D1695" s="4"/>
      <c r="W1695" s="4" t="str">
        <f t="shared" si="52"/>
        <v/>
      </c>
      <c r="X1695" s="29" t="str">
        <f t="shared" si="53"/>
        <v/>
      </c>
    </row>
    <row r="1696" spans="2:24" ht="33" customHeight="1" x14ac:dyDescent="1.25">
      <c r="B1696" s="4"/>
      <c r="C1696" s="4"/>
      <c r="D1696" s="4"/>
      <c r="W1696" s="4" t="str">
        <f t="shared" si="52"/>
        <v/>
      </c>
      <c r="X1696" s="29" t="str">
        <f t="shared" si="53"/>
        <v/>
      </c>
    </row>
    <row r="1697" spans="2:24" ht="33" customHeight="1" x14ac:dyDescent="1.25">
      <c r="B1697" s="4"/>
      <c r="C1697" s="4"/>
      <c r="D1697" s="4"/>
      <c r="W1697" s="4" t="str">
        <f t="shared" si="52"/>
        <v/>
      </c>
      <c r="X1697" s="29" t="str">
        <f t="shared" si="53"/>
        <v/>
      </c>
    </row>
    <row r="1698" spans="2:24" ht="33" customHeight="1" x14ac:dyDescent="1.25">
      <c r="B1698" s="4"/>
      <c r="C1698" s="4"/>
      <c r="D1698" s="4"/>
      <c r="W1698" s="4" t="str">
        <f t="shared" si="52"/>
        <v/>
      </c>
      <c r="X1698" s="29" t="str">
        <f t="shared" si="53"/>
        <v/>
      </c>
    </row>
    <row r="1699" spans="2:24" ht="33" customHeight="1" x14ac:dyDescent="1.25">
      <c r="B1699" s="4"/>
      <c r="C1699" s="4"/>
      <c r="D1699" s="4"/>
      <c r="W1699" s="4" t="str">
        <f t="shared" si="52"/>
        <v/>
      </c>
      <c r="X1699" s="29" t="str">
        <f t="shared" si="53"/>
        <v/>
      </c>
    </row>
    <row r="1700" spans="2:24" ht="33" customHeight="1" x14ac:dyDescent="1.25">
      <c r="B1700" s="4"/>
      <c r="C1700" s="4"/>
      <c r="D1700" s="4"/>
      <c r="W1700" s="4" t="str">
        <f t="shared" si="52"/>
        <v/>
      </c>
      <c r="X1700" s="29" t="str">
        <f t="shared" si="53"/>
        <v/>
      </c>
    </row>
    <row r="1701" spans="2:24" ht="33" customHeight="1" x14ac:dyDescent="1.25">
      <c r="B1701" s="4"/>
      <c r="C1701" s="4"/>
      <c r="D1701" s="4"/>
      <c r="W1701" s="4" t="str">
        <f t="shared" si="52"/>
        <v/>
      </c>
      <c r="X1701" s="29" t="str">
        <f t="shared" si="53"/>
        <v/>
      </c>
    </row>
    <row r="1702" spans="2:24" ht="33" customHeight="1" x14ac:dyDescent="1.25">
      <c r="B1702" s="4"/>
      <c r="C1702" s="4"/>
      <c r="D1702" s="4"/>
      <c r="W1702" s="4" t="str">
        <f t="shared" si="52"/>
        <v/>
      </c>
      <c r="X1702" s="29" t="str">
        <f t="shared" si="53"/>
        <v/>
      </c>
    </row>
    <row r="1703" spans="2:24" ht="33" customHeight="1" x14ac:dyDescent="1.25">
      <c r="B1703" s="4"/>
      <c r="C1703" s="4"/>
      <c r="D1703" s="4"/>
      <c r="W1703" s="4" t="str">
        <f t="shared" si="52"/>
        <v/>
      </c>
      <c r="X1703" s="29" t="str">
        <f t="shared" si="53"/>
        <v/>
      </c>
    </row>
    <row r="1704" spans="2:24" ht="33" customHeight="1" x14ac:dyDescent="1.25">
      <c r="B1704" s="4"/>
      <c r="C1704" s="4"/>
      <c r="D1704" s="4"/>
      <c r="W1704" s="4" t="str">
        <f t="shared" si="52"/>
        <v/>
      </c>
      <c r="X1704" s="29" t="str">
        <f t="shared" si="53"/>
        <v/>
      </c>
    </row>
    <row r="1705" spans="2:24" ht="33" customHeight="1" x14ac:dyDescent="1.25">
      <c r="B1705" s="4"/>
      <c r="C1705" s="4"/>
      <c r="D1705" s="4"/>
      <c r="W1705" s="4" t="str">
        <f t="shared" si="52"/>
        <v/>
      </c>
      <c r="X1705" s="29" t="str">
        <f t="shared" si="53"/>
        <v/>
      </c>
    </row>
    <row r="1706" spans="2:24" ht="33" customHeight="1" x14ac:dyDescent="1.25">
      <c r="B1706" s="4"/>
      <c r="C1706" s="4"/>
      <c r="D1706" s="4"/>
      <c r="W1706" s="4" t="str">
        <f t="shared" si="52"/>
        <v/>
      </c>
      <c r="X1706" s="29" t="str">
        <f t="shared" si="53"/>
        <v/>
      </c>
    </row>
    <row r="1707" spans="2:24" ht="33" customHeight="1" x14ac:dyDescent="1.25">
      <c r="B1707" s="4"/>
      <c r="C1707" s="4"/>
      <c r="D1707" s="4"/>
      <c r="W1707" s="4" t="str">
        <f t="shared" si="52"/>
        <v/>
      </c>
      <c r="X1707" s="29" t="str">
        <f t="shared" si="53"/>
        <v/>
      </c>
    </row>
    <row r="1708" spans="2:24" ht="33" customHeight="1" x14ac:dyDescent="1.25">
      <c r="B1708" s="4"/>
      <c r="C1708" s="4"/>
      <c r="D1708" s="4"/>
      <c r="W1708" s="4" t="str">
        <f t="shared" si="52"/>
        <v/>
      </c>
      <c r="X1708" s="29" t="str">
        <f t="shared" si="53"/>
        <v/>
      </c>
    </row>
    <row r="1709" spans="2:24" ht="33" customHeight="1" x14ac:dyDescent="1.25">
      <c r="B1709" s="4"/>
      <c r="C1709" s="4"/>
      <c r="D1709" s="4"/>
      <c r="W1709" s="4" t="str">
        <f t="shared" si="52"/>
        <v/>
      </c>
      <c r="X1709" s="29" t="str">
        <f t="shared" si="53"/>
        <v/>
      </c>
    </row>
    <row r="1710" spans="2:24" ht="33" customHeight="1" x14ac:dyDescent="1.25">
      <c r="B1710" s="4"/>
      <c r="C1710" s="4"/>
      <c r="D1710" s="4"/>
      <c r="W1710" s="4" t="str">
        <f t="shared" si="52"/>
        <v/>
      </c>
      <c r="X1710" s="29" t="str">
        <f t="shared" si="53"/>
        <v/>
      </c>
    </row>
    <row r="1711" spans="2:24" ht="33" customHeight="1" x14ac:dyDescent="1.25">
      <c r="B1711" s="4"/>
      <c r="C1711" s="4"/>
      <c r="D1711" s="4"/>
      <c r="W1711" s="4" t="str">
        <f t="shared" si="52"/>
        <v/>
      </c>
      <c r="X1711" s="29" t="str">
        <f t="shared" si="53"/>
        <v/>
      </c>
    </row>
    <row r="1712" spans="2:24" ht="33" customHeight="1" x14ac:dyDescent="1.25">
      <c r="B1712" s="4"/>
      <c r="C1712" s="4"/>
      <c r="D1712" s="4"/>
      <c r="W1712" s="4" t="str">
        <f t="shared" si="52"/>
        <v/>
      </c>
      <c r="X1712" s="29" t="str">
        <f t="shared" si="53"/>
        <v/>
      </c>
    </row>
    <row r="1713" spans="2:24" ht="33" customHeight="1" x14ac:dyDescent="1.25">
      <c r="B1713" s="4"/>
      <c r="C1713" s="4"/>
      <c r="D1713" s="4"/>
      <c r="W1713" s="4" t="str">
        <f t="shared" si="52"/>
        <v/>
      </c>
      <c r="X1713" s="29" t="str">
        <f t="shared" si="53"/>
        <v/>
      </c>
    </row>
    <row r="1714" spans="2:24" ht="33" customHeight="1" x14ac:dyDescent="1.25">
      <c r="B1714" s="4"/>
      <c r="C1714" s="4"/>
      <c r="D1714" s="4"/>
      <c r="W1714" s="4" t="str">
        <f t="shared" si="52"/>
        <v/>
      </c>
      <c r="X1714" s="29" t="str">
        <f t="shared" si="53"/>
        <v/>
      </c>
    </row>
    <row r="1715" spans="2:24" ht="33" customHeight="1" x14ac:dyDescent="1.25">
      <c r="B1715" s="4"/>
      <c r="C1715" s="4"/>
      <c r="D1715" s="4"/>
      <c r="W1715" s="4" t="str">
        <f t="shared" si="52"/>
        <v/>
      </c>
      <c r="X1715" s="29" t="str">
        <f t="shared" si="53"/>
        <v/>
      </c>
    </row>
    <row r="1716" spans="2:24" ht="33" customHeight="1" x14ac:dyDescent="1.25">
      <c r="B1716" s="4"/>
      <c r="C1716" s="4"/>
      <c r="D1716" s="4"/>
      <c r="W1716" s="4" t="str">
        <f t="shared" si="52"/>
        <v/>
      </c>
      <c r="X1716" s="29" t="str">
        <f t="shared" si="53"/>
        <v/>
      </c>
    </row>
    <row r="1717" spans="2:24" ht="33" customHeight="1" x14ac:dyDescent="1.25">
      <c r="B1717" s="4"/>
      <c r="C1717" s="4"/>
      <c r="D1717" s="4"/>
      <c r="W1717" s="4" t="str">
        <f t="shared" si="52"/>
        <v/>
      </c>
      <c r="X1717" s="29" t="str">
        <f t="shared" si="53"/>
        <v/>
      </c>
    </row>
    <row r="1718" spans="2:24" ht="33" customHeight="1" x14ac:dyDescent="1.25">
      <c r="B1718" s="4"/>
      <c r="C1718" s="4"/>
      <c r="D1718" s="4"/>
      <c r="W1718" s="4" t="str">
        <f t="shared" si="52"/>
        <v/>
      </c>
      <c r="X1718" s="29" t="str">
        <f t="shared" si="53"/>
        <v/>
      </c>
    </row>
    <row r="1719" spans="2:24" ht="33" customHeight="1" x14ac:dyDescent="1.25">
      <c r="B1719" s="4"/>
      <c r="C1719" s="4"/>
      <c r="D1719" s="4"/>
      <c r="W1719" s="4" t="str">
        <f t="shared" si="52"/>
        <v/>
      </c>
      <c r="X1719" s="29" t="str">
        <f t="shared" si="53"/>
        <v/>
      </c>
    </row>
    <row r="1720" spans="2:24" ht="33" customHeight="1" x14ac:dyDescent="1.25">
      <c r="B1720" s="4"/>
      <c r="C1720" s="4"/>
      <c r="D1720" s="4"/>
      <c r="W1720" s="4" t="str">
        <f t="shared" si="52"/>
        <v/>
      </c>
      <c r="X1720" s="29" t="str">
        <f t="shared" si="53"/>
        <v/>
      </c>
    </row>
    <row r="1721" spans="2:24" ht="33" customHeight="1" x14ac:dyDescent="1.25">
      <c r="B1721" s="4"/>
      <c r="C1721" s="4"/>
      <c r="D1721" s="4"/>
      <c r="W1721" s="4" t="str">
        <f t="shared" si="52"/>
        <v/>
      </c>
      <c r="X1721" s="29" t="str">
        <f t="shared" si="53"/>
        <v/>
      </c>
    </row>
    <row r="1722" spans="2:24" ht="33" customHeight="1" x14ac:dyDescent="1.25">
      <c r="B1722" s="4"/>
      <c r="C1722" s="4"/>
      <c r="D1722" s="4"/>
      <c r="W1722" s="4" t="str">
        <f t="shared" si="52"/>
        <v/>
      </c>
      <c r="X1722" s="29" t="str">
        <f t="shared" si="53"/>
        <v/>
      </c>
    </row>
    <row r="1723" spans="2:24" ht="33" customHeight="1" x14ac:dyDescent="1.25">
      <c r="B1723" s="4"/>
      <c r="C1723" s="4"/>
      <c r="D1723" s="4"/>
      <c r="W1723" s="4" t="str">
        <f t="shared" si="52"/>
        <v/>
      </c>
      <c r="X1723" s="29" t="str">
        <f t="shared" si="53"/>
        <v/>
      </c>
    </row>
    <row r="1724" spans="2:24" ht="33" customHeight="1" x14ac:dyDescent="1.25">
      <c r="B1724" s="4"/>
      <c r="C1724" s="4"/>
      <c r="D1724" s="4"/>
      <c r="W1724" s="4" t="str">
        <f t="shared" si="52"/>
        <v/>
      </c>
      <c r="X1724" s="29" t="str">
        <f t="shared" si="53"/>
        <v/>
      </c>
    </row>
    <row r="1725" spans="2:24" ht="33" customHeight="1" x14ac:dyDescent="1.25">
      <c r="B1725" s="4"/>
      <c r="C1725" s="4"/>
      <c r="D1725" s="4"/>
      <c r="W1725" s="4" t="str">
        <f t="shared" si="52"/>
        <v/>
      </c>
      <c r="X1725" s="29" t="str">
        <f t="shared" si="53"/>
        <v/>
      </c>
    </row>
    <row r="1726" spans="2:24" ht="33" customHeight="1" x14ac:dyDescent="1.25">
      <c r="B1726" s="4"/>
      <c r="C1726" s="4"/>
      <c r="D1726" s="4"/>
      <c r="W1726" s="4" t="str">
        <f t="shared" si="52"/>
        <v/>
      </c>
      <c r="X1726" s="29" t="str">
        <f t="shared" si="53"/>
        <v/>
      </c>
    </row>
    <row r="1727" spans="2:24" ht="33" customHeight="1" x14ac:dyDescent="1.25">
      <c r="B1727" s="4"/>
      <c r="C1727" s="4"/>
      <c r="D1727" s="4"/>
      <c r="W1727" s="4" t="str">
        <f t="shared" si="52"/>
        <v/>
      </c>
      <c r="X1727" s="29" t="str">
        <f t="shared" si="53"/>
        <v/>
      </c>
    </row>
    <row r="1728" spans="2:24" ht="33" customHeight="1" x14ac:dyDescent="1.25">
      <c r="B1728" s="4"/>
      <c r="C1728" s="4"/>
      <c r="D1728" s="4"/>
      <c r="W1728" s="4" t="str">
        <f t="shared" si="52"/>
        <v/>
      </c>
      <c r="X1728" s="29" t="str">
        <f t="shared" si="53"/>
        <v/>
      </c>
    </row>
    <row r="1729" spans="2:24" ht="33" customHeight="1" x14ac:dyDescent="1.25">
      <c r="B1729" s="4"/>
      <c r="C1729" s="4"/>
      <c r="D1729" s="4"/>
      <c r="W1729" s="4" t="str">
        <f t="shared" si="52"/>
        <v/>
      </c>
      <c r="X1729" s="29" t="str">
        <f t="shared" si="53"/>
        <v/>
      </c>
    </row>
    <row r="1730" spans="2:24" ht="33" customHeight="1" x14ac:dyDescent="1.25">
      <c r="B1730" s="4"/>
      <c r="C1730" s="4"/>
      <c r="D1730" s="4"/>
      <c r="W1730" s="4" t="str">
        <f t="shared" si="52"/>
        <v/>
      </c>
      <c r="X1730" s="29" t="str">
        <f t="shared" si="53"/>
        <v/>
      </c>
    </row>
    <row r="1731" spans="2:24" ht="33" customHeight="1" x14ac:dyDescent="1.25">
      <c r="B1731" s="4"/>
      <c r="C1731" s="4"/>
      <c r="D1731" s="4"/>
      <c r="W1731" s="4" t="str">
        <f t="shared" si="52"/>
        <v/>
      </c>
      <c r="X1731" s="29" t="str">
        <f t="shared" si="53"/>
        <v/>
      </c>
    </row>
    <row r="1732" spans="2:24" ht="33" customHeight="1" x14ac:dyDescent="1.25">
      <c r="B1732" s="4"/>
      <c r="C1732" s="4"/>
      <c r="D1732" s="4"/>
      <c r="W1732" s="4" t="str">
        <f t="shared" si="52"/>
        <v/>
      </c>
      <c r="X1732" s="29" t="str">
        <f t="shared" si="53"/>
        <v/>
      </c>
    </row>
    <row r="1733" spans="2:24" ht="33" customHeight="1" x14ac:dyDescent="1.25">
      <c r="B1733" s="4"/>
      <c r="C1733" s="4"/>
      <c r="D1733" s="4"/>
      <c r="W1733" s="4" t="str">
        <f t="shared" si="52"/>
        <v/>
      </c>
      <c r="X1733" s="29" t="str">
        <f t="shared" si="53"/>
        <v/>
      </c>
    </row>
    <row r="1734" spans="2:24" ht="33" customHeight="1" x14ac:dyDescent="1.25">
      <c r="B1734" s="4"/>
      <c r="C1734" s="4"/>
      <c r="D1734" s="4"/>
      <c r="W1734" s="4" t="str">
        <f t="shared" si="52"/>
        <v/>
      </c>
      <c r="X1734" s="29" t="str">
        <f t="shared" si="53"/>
        <v/>
      </c>
    </row>
    <row r="1735" spans="2:24" ht="33" customHeight="1" x14ac:dyDescent="1.25">
      <c r="B1735" s="4"/>
      <c r="C1735" s="4"/>
      <c r="D1735" s="4"/>
      <c r="W1735" s="4" t="str">
        <f t="shared" ref="W1735:W1798" si="54">IF(V1735="","",V1735*SUM(F1735:U1735))</f>
        <v/>
      </c>
      <c r="X1735" s="29" t="str">
        <f t="shared" ref="X1735:X1798" si="55">IF(V1735="","",V1735*(F1735*9+G1735*34.7+IF(D1735="oui",H1735*82.8,H1735*8)+I1735*8+J1735*8+SUM(K1735:U1735)*217.9)/1000)</f>
        <v/>
      </c>
    </row>
    <row r="1736" spans="2:24" ht="33" customHeight="1" x14ac:dyDescent="1.25">
      <c r="B1736" s="4"/>
      <c r="C1736" s="4"/>
      <c r="D1736" s="4"/>
      <c r="W1736" s="4" t="str">
        <f t="shared" si="54"/>
        <v/>
      </c>
      <c r="X1736" s="29" t="str">
        <f t="shared" si="55"/>
        <v/>
      </c>
    </row>
    <row r="1737" spans="2:24" ht="33" customHeight="1" x14ac:dyDescent="1.25">
      <c r="B1737" s="4"/>
      <c r="C1737" s="4"/>
      <c r="D1737" s="4"/>
      <c r="W1737" s="4" t="str">
        <f t="shared" si="54"/>
        <v/>
      </c>
      <c r="X1737" s="29" t="str">
        <f t="shared" si="55"/>
        <v/>
      </c>
    </row>
    <row r="1738" spans="2:24" ht="33" customHeight="1" x14ac:dyDescent="1.25">
      <c r="B1738" s="4"/>
      <c r="C1738" s="4"/>
      <c r="D1738" s="4"/>
      <c r="W1738" s="4" t="str">
        <f t="shared" si="54"/>
        <v/>
      </c>
      <c r="X1738" s="29" t="str">
        <f t="shared" si="55"/>
        <v/>
      </c>
    </row>
    <row r="1739" spans="2:24" ht="33" customHeight="1" x14ac:dyDescent="1.25">
      <c r="B1739" s="4"/>
      <c r="C1739" s="4"/>
      <c r="D1739" s="4"/>
      <c r="W1739" s="4" t="str">
        <f t="shared" si="54"/>
        <v/>
      </c>
      <c r="X1739" s="29" t="str">
        <f t="shared" si="55"/>
        <v/>
      </c>
    </row>
    <row r="1740" spans="2:24" ht="33" customHeight="1" x14ac:dyDescent="1.25">
      <c r="B1740" s="4"/>
      <c r="C1740" s="4"/>
      <c r="D1740" s="4"/>
      <c r="W1740" s="4" t="str">
        <f t="shared" si="54"/>
        <v/>
      </c>
      <c r="X1740" s="29" t="str">
        <f t="shared" si="55"/>
        <v/>
      </c>
    </row>
    <row r="1741" spans="2:24" ht="33" customHeight="1" x14ac:dyDescent="1.25">
      <c r="B1741" s="4"/>
      <c r="C1741" s="4"/>
      <c r="D1741" s="4"/>
      <c r="W1741" s="4" t="str">
        <f t="shared" si="54"/>
        <v/>
      </c>
      <c r="X1741" s="29" t="str">
        <f t="shared" si="55"/>
        <v/>
      </c>
    </row>
    <row r="1742" spans="2:24" ht="33" customHeight="1" x14ac:dyDescent="1.25">
      <c r="B1742" s="4"/>
      <c r="C1742" s="4"/>
      <c r="D1742" s="4"/>
      <c r="W1742" s="4" t="str">
        <f t="shared" si="54"/>
        <v/>
      </c>
      <c r="X1742" s="29" t="str">
        <f t="shared" si="55"/>
        <v/>
      </c>
    </row>
    <row r="1743" spans="2:24" ht="33" customHeight="1" x14ac:dyDescent="1.25">
      <c r="B1743" s="4"/>
      <c r="C1743" s="4"/>
      <c r="D1743" s="4"/>
      <c r="W1743" s="4" t="str">
        <f t="shared" si="54"/>
        <v/>
      </c>
      <c r="X1743" s="29" t="str">
        <f t="shared" si="55"/>
        <v/>
      </c>
    </row>
    <row r="1744" spans="2:24" ht="33" customHeight="1" x14ac:dyDescent="1.25">
      <c r="B1744" s="4"/>
      <c r="C1744" s="4"/>
      <c r="D1744" s="4"/>
      <c r="W1744" s="4" t="str">
        <f t="shared" si="54"/>
        <v/>
      </c>
      <c r="X1744" s="29" t="str">
        <f t="shared" si="55"/>
        <v/>
      </c>
    </row>
    <row r="1745" spans="2:24" ht="33" customHeight="1" x14ac:dyDescent="1.25">
      <c r="B1745" s="4"/>
      <c r="C1745" s="4"/>
      <c r="D1745" s="4"/>
      <c r="W1745" s="4" t="str">
        <f t="shared" si="54"/>
        <v/>
      </c>
      <c r="X1745" s="29" t="str">
        <f t="shared" si="55"/>
        <v/>
      </c>
    </row>
    <row r="1746" spans="2:24" ht="33" customHeight="1" x14ac:dyDescent="1.25">
      <c r="B1746" s="4"/>
      <c r="C1746" s="4"/>
      <c r="D1746" s="4"/>
      <c r="W1746" s="4" t="str">
        <f t="shared" si="54"/>
        <v/>
      </c>
      <c r="X1746" s="29" t="str">
        <f t="shared" si="55"/>
        <v/>
      </c>
    </row>
    <row r="1747" spans="2:24" ht="33" customHeight="1" x14ac:dyDescent="1.25">
      <c r="B1747" s="4"/>
      <c r="C1747" s="4"/>
      <c r="D1747" s="4"/>
      <c r="W1747" s="4" t="str">
        <f t="shared" si="54"/>
        <v/>
      </c>
      <c r="X1747" s="29" t="str">
        <f t="shared" si="55"/>
        <v/>
      </c>
    </row>
    <row r="1748" spans="2:24" ht="33" customHeight="1" x14ac:dyDescent="1.25">
      <c r="B1748" s="4"/>
      <c r="C1748" s="4"/>
      <c r="D1748" s="4"/>
      <c r="W1748" s="4" t="str">
        <f t="shared" si="54"/>
        <v/>
      </c>
      <c r="X1748" s="29" t="str">
        <f t="shared" si="55"/>
        <v/>
      </c>
    </row>
    <row r="1749" spans="2:24" ht="33" customHeight="1" x14ac:dyDescent="1.25">
      <c r="B1749" s="4"/>
      <c r="C1749" s="4"/>
      <c r="D1749" s="4"/>
      <c r="W1749" s="4" t="str">
        <f t="shared" si="54"/>
        <v/>
      </c>
      <c r="X1749" s="29" t="str">
        <f t="shared" si="55"/>
        <v/>
      </c>
    </row>
    <row r="1750" spans="2:24" ht="33" customHeight="1" x14ac:dyDescent="1.25">
      <c r="B1750" s="4"/>
      <c r="C1750" s="4"/>
      <c r="D1750" s="4"/>
      <c r="W1750" s="4" t="str">
        <f t="shared" si="54"/>
        <v/>
      </c>
      <c r="X1750" s="29" t="str">
        <f t="shared" si="55"/>
        <v/>
      </c>
    </row>
    <row r="1751" spans="2:24" ht="33" customHeight="1" x14ac:dyDescent="1.25">
      <c r="B1751" s="4"/>
      <c r="C1751" s="4"/>
      <c r="D1751" s="4"/>
      <c r="W1751" s="4" t="str">
        <f t="shared" si="54"/>
        <v/>
      </c>
      <c r="X1751" s="29" t="str">
        <f t="shared" si="55"/>
        <v/>
      </c>
    </row>
    <row r="1752" spans="2:24" ht="33" customHeight="1" x14ac:dyDescent="1.25">
      <c r="B1752" s="4"/>
      <c r="C1752" s="4"/>
      <c r="D1752" s="4"/>
      <c r="W1752" s="4" t="str">
        <f t="shared" si="54"/>
        <v/>
      </c>
      <c r="X1752" s="29" t="str">
        <f t="shared" si="55"/>
        <v/>
      </c>
    </row>
    <row r="1753" spans="2:24" ht="33" customHeight="1" x14ac:dyDescent="1.25">
      <c r="B1753" s="4"/>
      <c r="C1753" s="4"/>
      <c r="D1753" s="4"/>
      <c r="W1753" s="4" t="str">
        <f t="shared" si="54"/>
        <v/>
      </c>
      <c r="X1753" s="29" t="str">
        <f t="shared" si="55"/>
        <v/>
      </c>
    </row>
    <row r="1754" spans="2:24" ht="33" customHeight="1" x14ac:dyDescent="1.25">
      <c r="B1754" s="4"/>
      <c r="C1754" s="4"/>
      <c r="D1754" s="4"/>
      <c r="W1754" s="4" t="str">
        <f t="shared" si="54"/>
        <v/>
      </c>
      <c r="X1754" s="29" t="str">
        <f t="shared" si="55"/>
        <v/>
      </c>
    </row>
    <row r="1755" spans="2:24" ht="33" customHeight="1" x14ac:dyDescent="1.25">
      <c r="B1755" s="4"/>
      <c r="C1755" s="4"/>
      <c r="D1755" s="4"/>
      <c r="W1755" s="4" t="str">
        <f t="shared" si="54"/>
        <v/>
      </c>
      <c r="X1755" s="29" t="str">
        <f t="shared" si="55"/>
        <v/>
      </c>
    </row>
    <row r="1756" spans="2:24" ht="33" customHeight="1" x14ac:dyDescent="1.25">
      <c r="B1756" s="4"/>
      <c r="C1756" s="4"/>
      <c r="D1756" s="4"/>
      <c r="W1756" s="4" t="str">
        <f t="shared" si="54"/>
        <v/>
      </c>
      <c r="X1756" s="29" t="str">
        <f t="shared" si="55"/>
        <v/>
      </c>
    </row>
    <row r="1757" spans="2:24" ht="33" customHeight="1" x14ac:dyDescent="1.25">
      <c r="B1757" s="4"/>
      <c r="C1757" s="4"/>
      <c r="D1757" s="4"/>
      <c r="W1757" s="4" t="str">
        <f t="shared" si="54"/>
        <v/>
      </c>
      <c r="X1757" s="29" t="str">
        <f t="shared" si="55"/>
        <v/>
      </c>
    </row>
    <row r="1758" spans="2:24" ht="33" customHeight="1" x14ac:dyDescent="1.25">
      <c r="B1758" s="4"/>
      <c r="C1758" s="4"/>
      <c r="D1758" s="4"/>
      <c r="W1758" s="4" t="str">
        <f t="shared" si="54"/>
        <v/>
      </c>
      <c r="X1758" s="29" t="str">
        <f t="shared" si="55"/>
        <v/>
      </c>
    </row>
    <row r="1759" spans="2:24" ht="33" customHeight="1" x14ac:dyDescent="1.25">
      <c r="B1759" s="4"/>
      <c r="C1759" s="4"/>
      <c r="D1759" s="4"/>
      <c r="W1759" s="4" t="str">
        <f t="shared" si="54"/>
        <v/>
      </c>
      <c r="X1759" s="29" t="str">
        <f t="shared" si="55"/>
        <v/>
      </c>
    </row>
    <row r="1760" spans="2:24" ht="33" customHeight="1" x14ac:dyDescent="1.25">
      <c r="B1760" s="4"/>
      <c r="C1760" s="4"/>
      <c r="D1760" s="4"/>
      <c r="W1760" s="4" t="str">
        <f t="shared" si="54"/>
        <v/>
      </c>
      <c r="X1760" s="29" t="str">
        <f t="shared" si="55"/>
        <v/>
      </c>
    </row>
    <row r="1761" spans="2:24" ht="33" customHeight="1" x14ac:dyDescent="1.25">
      <c r="B1761" s="4"/>
      <c r="C1761" s="4"/>
      <c r="D1761" s="4"/>
      <c r="W1761" s="4" t="str">
        <f t="shared" si="54"/>
        <v/>
      </c>
      <c r="X1761" s="29" t="str">
        <f t="shared" si="55"/>
        <v/>
      </c>
    </row>
    <row r="1762" spans="2:24" ht="33" customHeight="1" x14ac:dyDescent="1.25">
      <c r="B1762" s="4"/>
      <c r="C1762" s="4"/>
      <c r="D1762" s="4"/>
      <c r="W1762" s="4" t="str">
        <f t="shared" si="54"/>
        <v/>
      </c>
      <c r="X1762" s="29" t="str">
        <f t="shared" si="55"/>
        <v/>
      </c>
    </row>
    <row r="1763" spans="2:24" ht="33" customHeight="1" x14ac:dyDescent="1.25">
      <c r="B1763" s="4"/>
      <c r="C1763" s="4"/>
      <c r="D1763" s="4"/>
      <c r="W1763" s="4" t="str">
        <f t="shared" si="54"/>
        <v/>
      </c>
      <c r="X1763" s="29" t="str">
        <f t="shared" si="55"/>
        <v/>
      </c>
    </row>
    <row r="1764" spans="2:24" ht="33" customHeight="1" x14ac:dyDescent="1.25">
      <c r="B1764" s="4"/>
      <c r="C1764" s="4"/>
      <c r="D1764" s="4"/>
      <c r="W1764" s="4" t="str">
        <f t="shared" si="54"/>
        <v/>
      </c>
      <c r="X1764" s="29" t="str">
        <f t="shared" si="55"/>
        <v/>
      </c>
    </row>
    <row r="1765" spans="2:24" ht="33" customHeight="1" x14ac:dyDescent="1.25">
      <c r="B1765" s="4"/>
      <c r="C1765" s="4"/>
      <c r="D1765" s="4"/>
      <c r="W1765" s="4" t="str">
        <f t="shared" si="54"/>
        <v/>
      </c>
      <c r="X1765" s="29" t="str">
        <f t="shared" si="55"/>
        <v/>
      </c>
    </row>
    <row r="1766" spans="2:24" ht="33" customHeight="1" x14ac:dyDescent="1.25">
      <c r="B1766" s="4"/>
      <c r="C1766" s="4"/>
      <c r="D1766" s="4"/>
      <c r="W1766" s="4" t="str">
        <f t="shared" si="54"/>
        <v/>
      </c>
      <c r="X1766" s="29" t="str">
        <f t="shared" si="55"/>
        <v/>
      </c>
    </row>
    <row r="1767" spans="2:24" ht="33" customHeight="1" x14ac:dyDescent="1.25">
      <c r="B1767" s="4"/>
      <c r="C1767" s="4"/>
      <c r="D1767" s="4"/>
      <c r="W1767" s="4" t="str">
        <f t="shared" si="54"/>
        <v/>
      </c>
      <c r="X1767" s="29" t="str">
        <f t="shared" si="55"/>
        <v/>
      </c>
    </row>
    <row r="1768" spans="2:24" ht="33" customHeight="1" x14ac:dyDescent="1.25">
      <c r="B1768" s="4"/>
      <c r="C1768" s="4"/>
      <c r="D1768" s="4"/>
      <c r="W1768" s="4" t="str">
        <f t="shared" si="54"/>
        <v/>
      </c>
      <c r="X1768" s="29" t="str">
        <f t="shared" si="55"/>
        <v/>
      </c>
    </row>
    <row r="1769" spans="2:24" ht="33" customHeight="1" x14ac:dyDescent="1.25">
      <c r="B1769" s="4"/>
      <c r="C1769" s="4"/>
      <c r="D1769" s="4"/>
      <c r="W1769" s="4" t="str">
        <f t="shared" si="54"/>
        <v/>
      </c>
      <c r="X1769" s="29" t="str">
        <f t="shared" si="55"/>
        <v/>
      </c>
    </row>
    <row r="1770" spans="2:24" ht="33" customHeight="1" x14ac:dyDescent="1.25">
      <c r="B1770" s="4"/>
      <c r="C1770" s="4"/>
      <c r="D1770" s="4"/>
      <c r="W1770" s="4" t="str">
        <f t="shared" si="54"/>
        <v/>
      </c>
      <c r="X1770" s="29" t="str">
        <f t="shared" si="55"/>
        <v/>
      </c>
    </row>
    <row r="1771" spans="2:24" ht="33" customHeight="1" x14ac:dyDescent="1.25">
      <c r="B1771" s="4"/>
      <c r="C1771" s="4"/>
      <c r="D1771" s="4"/>
      <c r="W1771" s="4" t="str">
        <f t="shared" si="54"/>
        <v/>
      </c>
      <c r="X1771" s="29" t="str">
        <f t="shared" si="55"/>
        <v/>
      </c>
    </row>
    <row r="1772" spans="2:24" ht="33" customHeight="1" x14ac:dyDescent="1.25">
      <c r="B1772" s="4"/>
      <c r="C1772" s="4"/>
      <c r="D1772" s="4"/>
      <c r="W1772" s="4" t="str">
        <f t="shared" si="54"/>
        <v/>
      </c>
      <c r="X1772" s="29" t="str">
        <f t="shared" si="55"/>
        <v/>
      </c>
    </row>
    <row r="1773" spans="2:24" ht="33" customHeight="1" x14ac:dyDescent="1.25">
      <c r="B1773" s="4"/>
      <c r="C1773" s="4"/>
      <c r="D1773" s="4"/>
      <c r="W1773" s="4" t="str">
        <f t="shared" si="54"/>
        <v/>
      </c>
      <c r="X1773" s="29" t="str">
        <f t="shared" si="55"/>
        <v/>
      </c>
    </row>
    <row r="1774" spans="2:24" ht="33" customHeight="1" x14ac:dyDescent="1.25">
      <c r="B1774" s="4"/>
      <c r="C1774" s="4"/>
      <c r="D1774" s="4"/>
      <c r="W1774" s="4" t="str">
        <f t="shared" si="54"/>
        <v/>
      </c>
      <c r="X1774" s="29" t="str">
        <f t="shared" si="55"/>
        <v/>
      </c>
    </row>
    <row r="1775" spans="2:24" ht="33" customHeight="1" x14ac:dyDescent="1.25">
      <c r="B1775" s="4"/>
      <c r="C1775" s="4"/>
      <c r="D1775" s="4"/>
      <c r="W1775" s="4" t="str">
        <f t="shared" si="54"/>
        <v/>
      </c>
      <c r="X1775" s="29" t="str">
        <f t="shared" si="55"/>
        <v/>
      </c>
    </row>
    <row r="1776" spans="2:24" ht="33" customHeight="1" x14ac:dyDescent="1.25">
      <c r="B1776" s="4"/>
      <c r="C1776" s="4"/>
      <c r="D1776" s="4"/>
      <c r="W1776" s="4" t="str">
        <f t="shared" si="54"/>
        <v/>
      </c>
      <c r="X1776" s="29" t="str">
        <f t="shared" si="55"/>
        <v/>
      </c>
    </row>
    <row r="1777" spans="2:24" ht="33" customHeight="1" x14ac:dyDescent="1.25">
      <c r="B1777" s="4"/>
      <c r="C1777" s="4"/>
      <c r="D1777" s="4"/>
      <c r="W1777" s="4" t="str">
        <f t="shared" si="54"/>
        <v/>
      </c>
      <c r="X1777" s="29" t="str">
        <f t="shared" si="55"/>
        <v/>
      </c>
    </row>
    <row r="1778" spans="2:24" ht="33" customHeight="1" x14ac:dyDescent="1.25">
      <c r="B1778" s="4"/>
      <c r="C1778" s="4"/>
      <c r="D1778" s="4"/>
      <c r="W1778" s="4" t="str">
        <f t="shared" si="54"/>
        <v/>
      </c>
      <c r="X1778" s="29" t="str">
        <f t="shared" si="55"/>
        <v/>
      </c>
    </row>
    <row r="1779" spans="2:24" ht="33" customHeight="1" x14ac:dyDescent="1.25">
      <c r="B1779" s="4"/>
      <c r="C1779" s="4"/>
      <c r="D1779" s="4"/>
      <c r="W1779" s="4" t="str">
        <f t="shared" si="54"/>
        <v/>
      </c>
      <c r="X1779" s="29" t="str">
        <f t="shared" si="55"/>
        <v/>
      </c>
    </row>
    <row r="1780" spans="2:24" ht="33" customHeight="1" x14ac:dyDescent="1.25">
      <c r="B1780" s="4"/>
      <c r="C1780" s="4"/>
      <c r="D1780" s="4"/>
      <c r="W1780" s="4" t="str">
        <f t="shared" si="54"/>
        <v/>
      </c>
      <c r="X1780" s="29" t="str">
        <f t="shared" si="55"/>
        <v/>
      </c>
    </row>
    <row r="1781" spans="2:24" ht="33" customHeight="1" x14ac:dyDescent="1.25">
      <c r="B1781" s="4"/>
      <c r="C1781" s="4"/>
      <c r="D1781" s="4"/>
      <c r="W1781" s="4" t="str">
        <f t="shared" si="54"/>
        <v/>
      </c>
      <c r="X1781" s="29" t="str">
        <f t="shared" si="55"/>
        <v/>
      </c>
    </row>
    <row r="1782" spans="2:24" ht="33" customHeight="1" x14ac:dyDescent="1.25">
      <c r="B1782" s="4"/>
      <c r="C1782" s="4"/>
      <c r="D1782" s="4"/>
      <c r="W1782" s="4" t="str">
        <f t="shared" si="54"/>
        <v/>
      </c>
      <c r="X1782" s="29" t="str">
        <f t="shared" si="55"/>
        <v/>
      </c>
    </row>
    <row r="1783" spans="2:24" ht="33" customHeight="1" x14ac:dyDescent="1.25">
      <c r="B1783" s="4"/>
      <c r="C1783" s="4"/>
      <c r="D1783" s="4"/>
      <c r="W1783" s="4" t="str">
        <f t="shared" si="54"/>
        <v/>
      </c>
      <c r="X1783" s="29" t="str">
        <f t="shared" si="55"/>
        <v/>
      </c>
    </row>
    <row r="1784" spans="2:24" ht="33" customHeight="1" x14ac:dyDescent="1.25">
      <c r="B1784" s="4"/>
      <c r="C1784" s="4"/>
      <c r="D1784" s="4"/>
      <c r="W1784" s="4" t="str">
        <f t="shared" si="54"/>
        <v/>
      </c>
      <c r="X1784" s="29" t="str">
        <f t="shared" si="55"/>
        <v/>
      </c>
    </row>
    <row r="1785" spans="2:24" ht="33" customHeight="1" x14ac:dyDescent="1.25">
      <c r="B1785" s="4"/>
      <c r="C1785" s="4"/>
      <c r="D1785" s="4"/>
      <c r="W1785" s="4" t="str">
        <f t="shared" si="54"/>
        <v/>
      </c>
      <c r="X1785" s="29" t="str">
        <f t="shared" si="55"/>
        <v/>
      </c>
    </row>
    <row r="1786" spans="2:24" ht="33" customHeight="1" x14ac:dyDescent="1.25">
      <c r="B1786" s="4"/>
      <c r="C1786" s="4"/>
      <c r="D1786" s="4"/>
      <c r="W1786" s="4" t="str">
        <f t="shared" si="54"/>
        <v/>
      </c>
      <c r="X1786" s="29" t="str">
        <f t="shared" si="55"/>
        <v/>
      </c>
    </row>
    <row r="1787" spans="2:24" ht="33" customHeight="1" x14ac:dyDescent="1.25">
      <c r="B1787" s="4"/>
      <c r="C1787" s="4"/>
      <c r="D1787" s="4"/>
      <c r="W1787" s="4" t="str">
        <f t="shared" si="54"/>
        <v/>
      </c>
      <c r="X1787" s="29" t="str">
        <f t="shared" si="55"/>
        <v/>
      </c>
    </row>
    <row r="1788" spans="2:24" ht="33" customHeight="1" x14ac:dyDescent="1.25">
      <c r="B1788" s="4"/>
      <c r="C1788" s="4"/>
      <c r="D1788" s="4"/>
      <c r="W1788" s="4" t="str">
        <f t="shared" si="54"/>
        <v/>
      </c>
      <c r="X1788" s="29" t="str">
        <f t="shared" si="55"/>
        <v/>
      </c>
    </row>
    <row r="1789" spans="2:24" ht="33" customHeight="1" x14ac:dyDescent="1.25">
      <c r="B1789" s="4"/>
      <c r="C1789" s="4"/>
      <c r="D1789" s="4"/>
      <c r="W1789" s="4" t="str">
        <f t="shared" si="54"/>
        <v/>
      </c>
      <c r="X1789" s="29" t="str">
        <f t="shared" si="55"/>
        <v/>
      </c>
    </row>
    <row r="1790" spans="2:24" ht="33" customHeight="1" x14ac:dyDescent="1.25">
      <c r="B1790" s="4"/>
      <c r="C1790" s="4"/>
      <c r="D1790" s="4"/>
      <c r="W1790" s="4" t="str">
        <f t="shared" si="54"/>
        <v/>
      </c>
      <c r="X1790" s="29" t="str">
        <f t="shared" si="55"/>
        <v/>
      </c>
    </row>
    <row r="1791" spans="2:24" ht="33" customHeight="1" x14ac:dyDescent="1.25">
      <c r="B1791" s="4"/>
      <c r="C1791" s="4"/>
      <c r="D1791" s="4"/>
      <c r="W1791" s="4" t="str">
        <f t="shared" si="54"/>
        <v/>
      </c>
      <c r="X1791" s="29" t="str">
        <f t="shared" si="55"/>
        <v/>
      </c>
    </row>
    <row r="1792" spans="2:24" ht="33" customHeight="1" x14ac:dyDescent="1.25">
      <c r="B1792" s="4"/>
      <c r="C1792" s="4"/>
      <c r="D1792" s="4"/>
      <c r="W1792" s="4" t="str">
        <f t="shared" si="54"/>
        <v/>
      </c>
      <c r="X1792" s="29" t="str">
        <f t="shared" si="55"/>
        <v/>
      </c>
    </row>
    <row r="1793" spans="2:24" ht="33" customHeight="1" x14ac:dyDescent="1.25">
      <c r="B1793" s="4"/>
      <c r="C1793" s="4"/>
      <c r="D1793" s="4"/>
      <c r="W1793" s="4" t="str">
        <f t="shared" si="54"/>
        <v/>
      </c>
      <c r="X1793" s="29" t="str">
        <f t="shared" si="55"/>
        <v/>
      </c>
    </row>
    <row r="1794" spans="2:24" ht="33" customHeight="1" x14ac:dyDescent="1.25">
      <c r="B1794" s="4"/>
      <c r="C1794" s="4"/>
      <c r="D1794" s="4"/>
      <c r="W1794" s="4" t="str">
        <f t="shared" si="54"/>
        <v/>
      </c>
      <c r="X1794" s="29" t="str">
        <f t="shared" si="55"/>
        <v/>
      </c>
    </row>
    <row r="1795" spans="2:24" ht="33" customHeight="1" x14ac:dyDescent="1.25">
      <c r="B1795" s="4"/>
      <c r="C1795" s="4"/>
      <c r="D1795" s="4"/>
      <c r="W1795" s="4" t="str">
        <f t="shared" si="54"/>
        <v/>
      </c>
      <c r="X1795" s="29" t="str">
        <f t="shared" si="55"/>
        <v/>
      </c>
    </row>
    <row r="1796" spans="2:24" ht="33" customHeight="1" x14ac:dyDescent="1.25">
      <c r="B1796" s="4"/>
      <c r="C1796" s="4"/>
      <c r="D1796" s="4"/>
      <c r="W1796" s="4" t="str">
        <f t="shared" si="54"/>
        <v/>
      </c>
      <c r="X1796" s="29" t="str">
        <f t="shared" si="55"/>
        <v/>
      </c>
    </row>
    <row r="1797" spans="2:24" ht="33" customHeight="1" x14ac:dyDescent="1.25">
      <c r="B1797" s="4"/>
      <c r="C1797" s="4"/>
      <c r="D1797" s="4"/>
      <c r="W1797" s="4" t="str">
        <f t="shared" si="54"/>
        <v/>
      </c>
      <c r="X1797" s="29" t="str">
        <f t="shared" si="55"/>
        <v/>
      </c>
    </row>
    <row r="1798" spans="2:24" ht="33" customHeight="1" x14ac:dyDescent="1.25">
      <c r="B1798" s="4"/>
      <c r="C1798" s="4"/>
      <c r="D1798" s="4"/>
      <c r="W1798" s="4" t="str">
        <f t="shared" si="54"/>
        <v/>
      </c>
      <c r="X1798" s="29" t="str">
        <f t="shared" si="55"/>
        <v/>
      </c>
    </row>
    <row r="1799" spans="2:24" ht="33" customHeight="1" x14ac:dyDescent="1.25">
      <c r="B1799" s="4"/>
      <c r="C1799" s="4"/>
      <c r="D1799" s="4"/>
      <c r="W1799" s="4" t="str">
        <f t="shared" ref="W1799:W1862" si="56">IF(V1799="","",V1799*SUM(F1799:U1799))</f>
        <v/>
      </c>
      <c r="X1799" s="29" t="str">
        <f t="shared" ref="X1799:X1862" si="57">IF(V1799="","",V1799*(F1799*9+G1799*34.7+IF(D1799="oui",H1799*82.8,H1799*8)+I1799*8+J1799*8+SUM(K1799:U1799)*217.9)/1000)</f>
        <v/>
      </c>
    </row>
    <row r="1800" spans="2:24" ht="33" customHeight="1" x14ac:dyDescent="1.25">
      <c r="B1800" s="4"/>
      <c r="C1800" s="4"/>
      <c r="D1800" s="4"/>
      <c r="W1800" s="4" t="str">
        <f t="shared" si="56"/>
        <v/>
      </c>
      <c r="X1800" s="29" t="str">
        <f t="shared" si="57"/>
        <v/>
      </c>
    </row>
    <row r="1801" spans="2:24" ht="33" customHeight="1" x14ac:dyDescent="1.25">
      <c r="B1801" s="4"/>
      <c r="C1801" s="4"/>
      <c r="D1801" s="4"/>
      <c r="W1801" s="4" t="str">
        <f t="shared" si="56"/>
        <v/>
      </c>
      <c r="X1801" s="29" t="str">
        <f t="shared" si="57"/>
        <v/>
      </c>
    </row>
    <row r="1802" spans="2:24" ht="33" customHeight="1" x14ac:dyDescent="1.25">
      <c r="B1802" s="4"/>
      <c r="C1802" s="4"/>
      <c r="D1802" s="4"/>
      <c r="W1802" s="4" t="str">
        <f t="shared" si="56"/>
        <v/>
      </c>
      <c r="X1802" s="29" t="str">
        <f t="shared" si="57"/>
        <v/>
      </c>
    </row>
    <row r="1803" spans="2:24" ht="33" customHeight="1" x14ac:dyDescent="1.25">
      <c r="B1803" s="4"/>
      <c r="C1803" s="4"/>
      <c r="D1803" s="4"/>
      <c r="W1803" s="4" t="str">
        <f t="shared" si="56"/>
        <v/>
      </c>
      <c r="X1803" s="29" t="str">
        <f t="shared" si="57"/>
        <v/>
      </c>
    </row>
    <row r="1804" spans="2:24" ht="33" customHeight="1" x14ac:dyDescent="1.25">
      <c r="B1804" s="4"/>
      <c r="C1804" s="4"/>
      <c r="D1804" s="4"/>
      <c r="W1804" s="4" t="str">
        <f t="shared" si="56"/>
        <v/>
      </c>
      <c r="X1804" s="29" t="str">
        <f t="shared" si="57"/>
        <v/>
      </c>
    </row>
    <row r="1805" spans="2:24" ht="33" customHeight="1" x14ac:dyDescent="1.25">
      <c r="B1805" s="4"/>
      <c r="C1805" s="4"/>
      <c r="D1805" s="4"/>
      <c r="W1805" s="4" t="str">
        <f t="shared" si="56"/>
        <v/>
      </c>
      <c r="X1805" s="29" t="str">
        <f t="shared" si="57"/>
        <v/>
      </c>
    </row>
    <row r="1806" spans="2:24" ht="33" customHeight="1" x14ac:dyDescent="1.25">
      <c r="B1806" s="4"/>
      <c r="C1806" s="4"/>
      <c r="D1806" s="4"/>
      <c r="W1806" s="4" t="str">
        <f t="shared" si="56"/>
        <v/>
      </c>
      <c r="X1806" s="29" t="str">
        <f t="shared" si="57"/>
        <v/>
      </c>
    </row>
    <row r="1807" spans="2:24" ht="33" customHeight="1" x14ac:dyDescent="1.25">
      <c r="B1807" s="4"/>
      <c r="C1807" s="4"/>
      <c r="D1807" s="4"/>
      <c r="W1807" s="4" t="str">
        <f t="shared" si="56"/>
        <v/>
      </c>
      <c r="X1807" s="29" t="str">
        <f t="shared" si="57"/>
        <v/>
      </c>
    </row>
    <row r="1808" spans="2:24" ht="33" customHeight="1" x14ac:dyDescent="1.25">
      <c r="B1808" s="4"/>
      <c r="C1808" s="4"/>
      <c r="D1808" s="4"/>
      <c r="W1808" s="4" t="str">
        <f t="shared" si="56"/>
        <v/>
      </c>
      <c r="X1808" s="29" t="str">
        <f t="shared" si="57"/>
        <v/>
      </c>
    </row>
    <row r="1809" spans="2:24" ht="33" customHeight="1" x14ac:dyDescent="1.25">
      <c r="B1809" s="4"/>
      <c r="C1809" s="4"/>
      <c r="D1809" s="4"/>
      <c r="W1809" s="4" t="str">
        <f t="shared" si="56"/>
        <v/>
      </c>
      <c r="X1809" s="29" t="str">
        <f t="shared" si="57"/>
        <v/>
      </c>
    </row>
    <row r="1810" spans="2:24" ht="33" customHeight="1" x14ac:dyDescent="1.25">
      <c r="B1810" s="4"/>
      <c r="C1810" s="4"/>
      <c r="D1810" s="4"/>
      <c r="W1810" s="4" t="str">
        <f t="shared" si="56"/>
        <v/>
      </c>
      <c r="X1810" s="29" t="str">
        <f t="shared" si="57"/>
        <v/>
      </c>
    </row>
    <row r="1811" spans="2:24" ht="33" customHeight="1" x14ac:dyDescent="1.25">
      <c r="B1811" s="4"/>
      <c r="C1811" s="4"/>
      <c r="D1811" s="4"/>
      <c r="W1811" s="4" t="str">
        <f t="shared" si="56"/>
        <v/>
      </c>
      <c r="X1811" s="29" t="str">
        <f t="shared" si="57"/>
        <v/>
      </c>
    </row>
    <row r="1812" spans="2:24" ht="33" customHeight="1" x14ac:dyDescent="1.25">
      <c r="B1812" s="4"/>
      <c r="C1812" s="4"/>
      <c r="D1812" s="4"/>
      <c r="W1812" s="4" t="str">
        <f t="shared" si="56"/>
        <v/>
      </c>
      <c r="X1812" s="29" t="str">
        <f t="shared" si="57"/>
        <v/>
      </c>
    </row>
    <row r="1813" spans="2:24" ht="33" customHeight="1" x14ac:dyDescent="1.25">
      <c r="B1813" s="4"/>
      <c r="C1813" s="4"/>
      <c r="D1813" s="4"/>
      <c r="W1813" s="4" t="str">
        <f t="shared" si="56"/>
        <v/>
      </c>
      <c r="X1813" s="29" t="str">
        <f t="shared" si="57"/>
        <v/>
      </c>
    </row>
    <row r="1814" spans="2:24" ht="33" customHeight="1" x14ac:dyDescent="1.25">
      <c r="B1814" s="4"/>
      <c r="C1814" s="4"/>
      <c r="D1814" s="4"/>
      <c r="W1814" s="4" t="str">
        <f t="shared" si="56"/>
        <v/>
      </c>
      <c r="X1814" s="29" t="str">
        <f t="shared" si="57"/>
        <v/>
      </c>
    </row>
    <row r="1815" spans="2:24" ht="33" customHeight="1" x14ac:dyDescent="1.25">
      <c r="B1815" s="4"/>
      <c r="C1815" s="4"/>
      <c r="D1815" s="4"/>
      <c r="W1815" s="4" t="str">
        <f t="shared" si="56"/>
        <v/>
      </c>
      <c r="X1815" s="29" t="str">
        <f t="shared" si="57"/>
        <v/>
      </c>
    </row>
    <row r="1816" spans="2:24" ht="33" customHeight="1" x14ac:dyDescent="1.25">
      <c r="B1816" s="4"/>
      <c r="C1816" s="4"/>
      <c r="D1816" s="4"/>
      <c r="W1816" s="4" t="str">
        <f t="shared" si="56"/>
        <v/>
      </c>
      <c r="X1816" s="29" t="str">
        <f t="shared" si="57"/>
        <v/>
      </c>
    </row>
    <row r="1817" spans="2:24" ht="33" customHeight="1" x14ac:dyDescent="1.25">
      <c r="B1817" s="4"/>
      <c r="C1817" s="4"/>
      <c r="D1817" s="4"/>
      <c r="W1817" s="4" t="str">
        <f t="shared" si="56"/>
        <v/>
      </c>
      <c r="X1817" s="29" t="str">
        <f t="shared" si="57"/>
        <v/>
      </c>
    </row>
    <row r="1818" spans="2:24" ht="33" customHeight="1" x14ac:dyDescent="1.25">
      <c r="B1818" s="4"/>
      <c r="C1818" s="4"/>
      <c r="D1818" s="4"/>
      <c r="W1818" s="4" t="str">
        <f t="shared" si="56"/>
        <v/>
      </c>
      <c r="X1818" s="29" t="str">
        <f t="shared" si="57"/>
        <v/>
      </c>
    </row>
    <row r="1819" spans="2:24" ht="33" customHeight="1" x14ac:dyDescent="1.25">
      <c r="B1819" s="4"/>
      <c r="C1819" s="4"/>
      <c r="D1819" s="4"/>
      <c r="W1819" s="4" t="str">
        <f t="shared" si="56"/>
        <v/>
      </c>
      <c r="X1819" s="29" t="str">
        <f t="shared" si="57"/>
        <v/>
      </c>
    </row>
    <row r="1820" spans="2:24" ht="33" customHeight="1" x14ac:dyDescent="1.25">
      <c r="B1820" s="4"/>
      <c r="C1820" s="4"/>
      <c r="D1820" s="4"/>
      <c r="W1820" s="4" t="str">
        <f t="shared" si="56"/>
        <v/>
      </c>
      <c r="X1820" s="29" t="str">
        <f t="shared" si="57"/>
        <v/>
      </c>
    </row>
    <row r="1821" spans="2:24" ht="33" customHeight="1" x14ac:dyDescent="1.25">
      <c r="B1821" s="4"/>
      <c r="C1821" s="4"/>
      <c r="D1821" s="4"/>
      <c r="W1821" s="4" t="str">
        <f t="shared" si="56"/>
        <v/>
      </c>
      <c r="X1821" s="29" t="str">
        <f t="shared" si="57"/>
        <v/>
      </c>
    </row>
    <row r="1822" spans="2:24" ht="33" customHeight="1" x14ac:dyDescent="1.25">
      <c r="B1822" s="4"/>
      <c r="C1822" s="4"/>
      <c r="D1822" s="4"/>
      <c r="W1822" s="4" t="str">
        <f t="shared" si="56"/>
        <v/>
      </c>
      <c r="X1822" s="29" t="str">
        <f t="shared" si="57"/>
        <v/>
      </c>
    </row>
    <row r="1823" spans="2:24" ht="33" customHeight="1" x14ac:dyDescent="1.25">
      <c r="B1823" s="4"/>
      <c r="C1823" s="4"/>
      <c r="D1823" s="4"/>
      <c r="W1823" s="4" t="str">
        <f t="shared" si="56"/>
        <v/>
      </c>
      <c r="X1823" s="29" t="str">
        <f t="shared" si="57"/>
        <v/>
      </c>
    </row>
    <row r="1824" spans="2:24" ht="33" customHeight="1" x14ac:dyDescent="1.25">
      <c r="B1824" s="4"/>
      <c r="C1824" s="4"/>
      <c r="D1824" s="4"/>
      <c r="W1824" s="4" t="str">
        <f t="shared" si="56"/>
        <v/>
      </c>
      <c r="X1824" s="29" t="str">
        <f t="shared" si="57"/>
        <v/>
      </c>
    </row>
    <row r="1825" spans="2:24" ht="33" customHeight="1" x14ac:dyDescent="1.25">
      <c r="B1825" s="4"/>
      <c r="C1825" s="4"/>
      <c r="D1825" s="4"/>
      <c r="W1825" s="4" t="str">
        <f t="shared" si="56"/>
        <v/>
      </c>
      <c r="X1825" s="29" t="str">
        <f t="shared" si="57"/>
        <v/>
      </c>
    </row>
    <row r="1826" spans="2:24" ht="33" customHeight="1" x14ac:dyDescent="1.25">
      <c r="B1826" s="4"/>
      <c r="C1826" s="4"/>
      <c r="D1826" s="4"/>
      <c r="W1826" s="4" t="str">
        <f t="shared" si="56"/>
        <v/>
      </c>
      <c r="X1826" s="29" t="str">
        <f t="shared" si="57"/>
        <v/>
      </c>
    </row>
    <row r="1827" spans="2:24" ht="33" customHeight="1" x14ac:dyDescent="1.25">
      <c r="B1827" s="4"/>
      <c r="C1827" s="4"/>
      <c r="D1827" s="4"/>
      <c r="W1827" s="4" t="str">
        <f t="shared" si="56"/>
        <v/>
      </c>
      <c r="X1827" s="29" t="str">
        <f t="shared" si="57"/>
        <v/>
      </c>
    </row>
    <row r="1828" spans="2:24" ht="33" customHeight="1" x14ac:dyDescent="1.25">
      <c r="B1828" s="4"/>
      <c r="C1828" s="4"/>
      <c r="D1828" s="4"/>
      <c r="W1828" s="4" t="str">
        <f t="shared" si="56"/>
        <v/>
      </c>
      <c r="X1828" s="29" t="str">
        <f t="shared" si="57"/>
        <v/>
      </c>
    </row>
    <row r="1829" spans="2:24" ht="33" customHeight="1" x14ac:dyDescent="1.25">
      <c r="B1829" s="4"/>
      <c r="C1829" s="4"/>
      <c r="D1829" s="4"/>
      <c r="W1829" s="4" t="str">
        <f t="shared" si="56"/>
        <v/>
      </c>
      <c r="X1829" s="29" t="str">
        <f t="shared" si="57"/>
        <v/>
      </c>
    </row>
    <row r="1830" spans="2:24" ht="33" customHeight="1" x14ac:dyDescent="1.25">
      <c r="B1830" s="4"/>
      <c r="C1830" s="4"/>
      <c r="D1830" s="4"/>
      <c r="W1830" s="4" t="str">
        <f t="shared" si="56"/>
        <v/>
      </c>
      <c r="X1830" s="29" t="str">
        <f t="shared" si="57"/>
        <v/>
      </c>
    </row>
    <row r="1831" spans="2:24" ht="33" customHeight="1" x14ac:dyDescent="1.25">
      <c r="B1831" s="4"/>
      <c r="C1831" s="4"/>
      <c r="D1831" s="4"/>
      <c r="W1831" s="4" t="str">
        <f t="shared" si="56"/>
        <v/>
      </c>
      <c r="X1831" s="29" t="str">
        <f t="shared" si="57"/>
        <v/>
      </c>
    </row>
    <row r="1832" spans="2:24" ht="33" customHeight="1" x14ac:dyDescent="1.25">
      <c r="B1832" s="4"/>
      <c r="C1832" s="4"/>
      <c r="D1832" s="4"/>
      <c r="W1832" s="4" t="str">
        <f t="shared" si="56"/>
        <v/>
      </c>
      <c r="X1832" s="29" t="str">
        <f t="shared" si="57"/>
        <v/>
      </c>
    </row>
    <row r="1833" spans="2:24" ht="33" customHeight="1" x14ac:dyDescent="1.25">
      <c r="B1833" s="4"/>
      <c r="C1833" s="4"/>
      <c r="D1833" s="4"/>
      <c r="W1833" s="4" t="str">
        <f t="shared" si="56"/>
        <v/>
      </c>
      <c r="X1833" s="29" t="str">
        <f t="shared" si="57"/>
        <v/>
      </c>
    </row>
    <row r="1834" spans="2:24" ht="33" customHeight="1" x14ac:dyDescent="1.25">
      <c r="B1834" s="4"/>
      <c r="C1834" s="4"/>
      <c r="D1834" s="4"/>
      <c r="W1834" s="4" t="str">
        <f t="shared" si="56"/>
        <v/>
      </c>
      <c r="X1834" s="29" t="str">
        <f t="shared" si="57"/>
        <v/>
      </c>
    </row>
    <row r="1835" spans="2:24" ht="33" customHeight="1" x14ac:dyDescent="1.25">
      <c r="B1835" s="4"/>
      <c r="C1835" s="4"/>
      <c r="D1835" s="4"/>
      <c r="W1835" s="4" t="str">
        <f t="shared" si="56"/>
        <v/>
      </c>
      <c r="X1835" s="29" t="str">
        <f t="shared" si="57"/>
        <v/>
      </c>
    </row>
    <row r="1836" spans="2:24" ht="33" customHeight="1" x14ac:dyDescent="1.25">
      <c r="B1836" s="4"/>
      <c r="C1836" s="4"/>
      <c r="D1836" s="4"/>
      <c r="W1836" s="4" t="str">
        <f t="shared" si="56"/>
        <v/>
      </c>
      <c r="X1836" s="29" t="str">
        <f t="shared" si="57"/>
        <v/>
      </c>
    </row>
    <row r="1837" spans="2:24" ht="33" customHeight="1" x14ac:dyDescent="1.25">
      <c r="B1837" s="4"/>
      <c r="C1837" s="4"/>
      <c r="D1837" s="4"/>
      <c r="W1837" s="4" t="str">
        <f t="shared" si="56"/>
        <v/>
      </c>
      <c r="X1837" s="29" t="str">
        <f t="shared" si="57"/>
        <v/>
      </c>
    </row>
    <row r="1838" spans="2:24" ht="33" customHeight="1" x14ac:dyDescent="1.25">
      <c r="B1838" s="4"/>
      <c r="C1838" s="4"/>
      <c r="D1838" s="4"/>
      <c r="W1838" s="4" t="str">
        <f t="shared" si="56"/>
        <v/>
      </c>
      <c r="X1838" s="29" t="str">
        <f t="shared" si="57"/>
        <v/>
      </c>
    </row>
    <row r="1839" spans="2:24" ht="33" customHeight="1" x14ac:dyDescent="1.25">
      <c r="B1839" s="4"/>
      <c r="C1839" s="4"/>
      <c r="D1839" s="4"/>
      <c r="W1839" s="4" t="str">
        <f t="shared" si="56"/>
        <v/>
      </c>
      <c r="X1839" s="29" t="str">
        <f t="shared" si="57"/>
        <v/>
      </c>
    </row>
    <row r="1840" spans="2:24" ht="33" customHeight="1" x14ac:dyDescent="1.25">
      <c r="B1840" s="4"/>
      <c r="C1840" s="4"/>
      <c r="D1840" s="4"/>
      <c r="W1840" s="4" t="str">
        <f t="shared" si="56"/>
        <v/>
      </c>
      <c r="X1840" s="29" t="str">
        <f t="shared" si="57"/>
        <v/>
      </c>
    </row>
    <row r="1841" spans="2:24" ht="33" customHeight="1" x14ac:dyDescent="1.25">
      <c r="B1841" s="4"/>
      <c r="C1841" s="4"/>
      <c r="D1841" s="4"/>
      <c r="W1841" s="4" t="str">
        <f t="shared" si="56"/>
        <v/>
      </c>
      <c r="X1841" s="29" t="str">
        <f t="shared" si="57"/>
        <v/>
      </c>
    </row>
    <row r="1842" spans="2:24" ht="33" customHeight="1" x14ac:dyDescent="1.25">
      <c r="B1842" s="4"/>
      <c r="C1842" s="4"/>
      <c r="D1842" s="4"/>
      <c r="W1842" s="4" t="str">
        <f t="shared" si="56"/>
        <v/>
      </c>
      <c r="X1842" s="29" t="str">
        <f t="shared" si="57"/>
        <v/>
      </c>
    </row>
    <row r="1843" spans="2:24" ht="33" customHeight="1" x14ac:dyDescent="1.25">
      <c r="B1843" s="4"/>
      <c r="C1843" s="4"/>
      <c r="D1843" s="4"/>
      <c r="W1843" s="4" t="str">
        <f t="shared" si="56"/>
        <v/>
      </c>
      <c r="X1843" s="29" t="str">
        <f t="shared" si="57"/>
        <v/>
      </c>
    </row>
    <row r="1844" spans="2:24" ht="33" customHeight="1" x14ac:dyDescent="1.25">
      <c r="B1844" s="4"/>
      <c r="C1844" s="4"/>
      <c r="D1844" s="4"/>
      <c r="W1844" s="4" t="str">
        <f t="shared" si="56"/>
        <v/>
      </c>
      <c r="X1844" s="29" t="str">
        <f t="shared" si="57"/>
        <v/>
      </c>
    </row>
    <row r="1845" spans="2:24" ht="33" customHeight="1" x14ac:dyDescent="1.25">
      <c r="B1845" s="4"/>
      <c r="C1845" s="4"/>
      <c r="D1845" s="4"/>
      <c r="W1845" s="4" t="str">
        <f t="shared" si="56"/>
        <v/>
      </c>
      <c r="X1845" s="29" t="str">
        <f t="shared" si="57"/>
        <v/>
      </c>
    </row>
    <row r="1846" spans="2:24" ht="33" customHeight="1" x14ac:dyDescent="1.25">
      <c r="B1846" s="4"/>
      <c r="C1846" s="4"/>
      <c r="D1846" s="4"/>
      <c r="W1846" s="4" t="str">
        <f t="shared" si="56"/>
        <v/>
      </c>
      <c r="X1846" s="29" t="str">
        <f t="shared" si="57"/>
        <v/>
      </c>
    </row>
    <row r="1847" spans="2:24" ht="33" customHeight="1" x14ac:dyDescent="1.25">
      <c r="B1847" s="4"/>
      <c r="C1847" s="4"/>
      <c r="D1847" s="4"/>
      <c r="W1847" s="4" t="str">
        <f t="shared" si="56"/>
        <v/>
      </c>
      <c r="X1847" s="29" t="str">
        <f t="shared" si="57"/>
        <v/>
      </c>
    </row>
    <row r="1848" spans="2:24" ht="33" customHeight="1" x14ac:dyDescent="1.25">
      <c r="B1848" s="4"/>
      <c r="C1848" s="4"/>
      <c r="D1848" s="4"/>
      <c r="W1848" s="4" t="str">
        <f t="shared" si="56"/>
        <v/>
      </c>
      <c r="X1848" s="29" t="str">
        <f t="shared" si="57"/>
        <v/>
      </c>
    </row>
    <row r="1849" spans="2:24" ht="33" customHeight="1" x14ac:dyDescent="1.25">
      <c r="B1849" s="4"/>
      <c r="C1849" s="4"/>
      <c r="D1849" s="4"/>
      <c r="W1849" s="4" t="str">
        <f t="shared" si="56"/>
        <v/>
      </c>
      <c r="X1849" s="29" t="str">
        <f t="shared" si="57"/>
        <v/>
      </c>
    </row>
    <row r="1850" spans="2:24" ht="33" customHeight="1" x14ac:dyDescent="1.25">
      <c r="B1850" s="4"/>
      <c r="C1850" s="4"/>
      <c r="D1850" s="4"/>
      <c r="W1850" s="4" t="str">
        <f t="shared" si="56"/>
        <v/>
      </c>
      <c r="X1850" s="29" t="str">
        <f t="shared" si="57"/>
        <v/>
      </c>
    </row>
    <row r="1851" spans="2:24" ht="33" customHeight="1" x14ac:dyDescent="1.25">
      <c r="B1851" s="4"/>
      <c r="C1851" s="4"/>
      <c r="D1851" s="4"/>
      <c r="W1851" s="4" t="str">
        <f t="shared" si="56"/>
        <v/>
      </c>
      <c r="X1851" s="29" t="str">
        <f t="shared" si="57"/>
        <v/>
      </c>
    </row>
    <row r="1852" spans="2:24" ht="33" customHeight="1" x14ac:dyDescent="1.25">
      <c r="B1852" s="4"/>
      <c r="C1852" s="4"/>
      <c r="D1852" s="4"/>
      <c r="W1852" s="4" t="str">
        <f t="shared" si="56"/>
        <v/>
      </c>
      <c r="X1852" s="29" t="str">
        <f t="shared" si="57"/>
        <v/>
      </c>
    </row>
    <row r="1853" spans="2:24" ht="33" customHeight="1" x14ac:dyDescent="1.25">
      <c r="B1853" s="4"/>
      <c r="C1853" s="4"/>
      <c r="D1853" s="4"/>
      <c r="W1853" s="4" t="str">
        <f t="shared" si="56"/>
        <v/>
      </c>
      <c r="X1853" s="29" t="str">
        <f t="shared" si="57"/>
        <v/>
      </c>
    </row>
    <row r="1854" spans="2:24" ht="33" customHeight="1" x14ac:dyDescent="1.25">
      <c r="B1854" s="4"/>
      <c r="C1854" s="4"/>
      <c r="D1854" s="4"/>
      <c r="W1854" s="4" t="str">
        <f t="shared" si="56"/>
        <v/>
      </c>
      <c r="X1854" s="29" t="str">
        <f t="shared" si="57"/>
        <v/>
      </c>
    </row>
    <row r="1855" spans="2:24" ht="33" customHeight="1" x14ac:dyDescent="1.25">
      <c r="B1855" s="4"/>
      <c r="C1855" s="4"/>
      <c r="D1855" s="4"/>
      <c r="W1855" s="4" t="str">
        <f t="shared" si="56"/>
        <v/>
      </c>
      <c r="X1855" s="29" t="str">
        <f t="shared" si="57"/>
        <v/>
      </c>
    </row>
    <row r="1856" spans="2:24" ht="33" customHeight="1" x14ac:dyDescent="1.25">
      <c r="B1856" s="4"/>
      <c r="C1856" s="4"/>
      <c r="D1856" s="4"/>
      <c r="W1856" s="4" t="str">
        <f t="shared" si="56"/>
        <v/>
      </c>
      <c r="X1856" s="29" t="str">
        <f t="shared" si="57"/>
        <v/>
      </c>
    </row>
    <row r="1857" spans="2:24" ht="33" customHeight="1" x14ac:dyDescent="1.25">
      <c r="B1857" s="4"/>
      <c r="C1857" s="4"/>
      <c r="D1857" s="4"/>
      <c r="W1857" s="4" t="str">
        <f t="shared" si="56"/>
        <v/>
      </c>
      <c r="X1857" s="29" t="str">
        <f t="shared" si="57"/>
        <v/>
      </c>
    </row>
    <row r="1858" spans="2:24" ht="33" customHeight="1" x14ac:dyDescent="1.25">
      <c r="B1858" s="4"/>
      <c r="C1858" s="4"/>
      <c r="D1858" s="4"/>
      <c r="W1858" s="4" t="str">
        <f t="shared" si="56"/>
        <v/>
      </c>
      <c r="X1858" s="29" t="str">
        <f t="shared" si="57"/>
        <v/>
      </c>
    </row>
    <row r="1859" spans="2:24" ht="33" customHeight="1" x14ac:dyDescent="1.25">
      <c r="B1859" s="4"/>
      <c r="C1859" s="4"/>
      <c r="D1859" s="4"/>
      <c r="W1859" s="4" t="str">
        <f t="shared" si="56"/>
        <v/>
      </c>
      <c r="X1859" s="29" t="str">
        <f t="shared" si="57"/>
        <v/>
      </c>
    </row>
    <row r="1860" spans="2:24" ht="33" customHeight="1" x14ac:dyDescent="1.25">
      <c r="B1860" s="4"/>
      <c r="C1860" s="4"/>
      <c r="D1860" s="4"/>
      <c r="W1860" s="4" t="str">
        <f t="shared" si="56"/>
        <v/>
      </c>
      <c r="X1860" s="29" t="str">
        <f t="shared" si="57"/>
        <v/>
      </c>
    </row>
    <row r="1861" spans="2:24" ht="33" customHeight="1" x14ac:dyDescent="1.25">
      <c r="B1861" s="4"/>
      <c r="C1861" s="4"/>
      <c r="D1861" s="4"/>
      <c r="W1861" s="4" t="str">
        <f t="shared" si="56"/>
        <v/>
      </c>
      <c r="X1861" s="29" t="str">
        <f t="shared" si="57"/>
        <v/>
      </c>
    </row>
    <row r="1862" spans="2:24" ht="33" customHeight="1" x14ac:dyDescent="1.25">
      <c r="B1862" s="4"/>
      <c r="C1862" s="4"/>
      <c r="D1862" s="4"/>
      <c r="W1862" s="4" t="str">
        <f t="shared" si="56"/>
        <v/>
      </c>
      <c r="X1862" s="29" t="str">
        <f t="shared" si="57"/>
        <v/>
      </c>
    </row>
    <row r="1863" spans="2:24" ht="33" customHeight="1" x14ac:dyDescent="1.25">
      <c r="B1863" s="4"/>
      <c r="C1863" s="4"/>
      <c r="D1863" s="4"/>
      <c r="W1863" s="4" t="str">
        <f t="shared" ref="W1863:W1926" si="58">IF(V1863="","",V1863*SUM(F1863:U1863))</f>
        <v/>
      </c>
      <c r="X1863" s="29" t="str">
        <f t="shared" ref="X1863:X1926" si="59">IF(V1863="","",V1863*(F1863*9+G1863*34.7+IF(D1863="oui",H1863*82.8,H1863*8)+I1863*8+J1863*8+SUM(K1863:U1863)*217.9)/1000)</f>
        <v/>
      </c>
    </row>
    <row r="1864" spans="2:24" ht="33" customHeight="1" x14ac:dyDescent="1.25">
      <c r="B1864" s="4"/>
      <c r="C1864" s="4"/>
      <c r="D1864" s="4"/>
      <c r="W1864" s="4" t="str">
        <f t="shared" si="58"/>
        <v/>
      </c>
      <c r="X1864" s="29" t="str">
        <f t="shared" si="59"/>
        <v/>
      </c>
    </row>
    <row r="1865" spans="2:24" ht="33" customHeight="1" x14ac:dyDescent="1.25">
      <c r="B1865" s="4"/>
      <c r="C1865" s="4"/>
      <c r="D1865" s="4"/>
      <c r="W1865" s="4" t="str">
        <f t="shared" si="58"/>
        <v/>
      </c>
      <c r="X1865" s="29" t="str">
        <f t="shared" si="59"/>
        <v/>
      </c>
    </row>
    <row r="1866" spans="2:24" ht="33" customHeight="1" x14ac:dyDescent="1.25">
      <c r="B1866" s="4"/>
      <c r="C1866" s="4"/>
      <c r="D1866" s="4"/>
      <c r="W1866" s="4" t="str">
        <f t="shared" si="58"/>
        <v/>
      </c>
      <c r="X1866" s="29" t="str">
        <f t="shared" si="59"/>
        <v/>
      </c>
    </row>
    <row r="1867" spans="2:24" ht="33" customHeight="1" x14ac:dyDescent="1.25">
      <c r="B1867" s="4"/>
      <c r="C1867" s="4"/>
      <c r="D1867" s="4"/>
      <c r="W1867" s="4" t="str">
        <f t="shared" si="58"/>
        <v/>
      </c>
      <c r="X1867" s="29" t="str">
        <f t="shared" si="59"/>
        <v/>
      </c>
    </row>
    <row r="1868" spans="2:24" ht="33" customHeight="1" x14ac:dyDescent="1.25">
      <c r="B1868" s="4"/>
      <c r="C1868" s="4"/>
      <c r="D1868" s="4"/>
      <c r="W1868" s="4" t="str">
        <f t="shared" si="58"/>
        <v/>
      </c>
      <c r="X1868" s="29" t="str">
        <f t="shared" si="59"/>
        <v/>
      </c>
    </row>
    <row r="1869" spans="2:24" ht="33" customHeight="1" x14ac:dyDescent="1.25">
      <c r="B1869" s="4"/>
      <c r="C1869" s="4"/>
      <c r="D1869" s="4"/>
      <c r="W1869" s="4" t="str">
        <f t="shared" si="58"/>
        <v/>
      </c>
      <c r="X1869" s="29" t="str">
        <f t="shared" si="59"/>
        <v/>
      </c>
    </row>
    <row r="1870" spans="2:24" ht="33" customHeight="1" x14ac:dyDescent="1.25">
      <c r="B1870" s="4"/>
      <c r="C1870" s="4"/>
      <c r="D1870" s="4"/>
      <c r="W1870" s="4" t="str">
        <f t="shared" si="58"/>
        <v/>
      </c>
      <c r="X1870" s="29" t="str">
        <f t="shared" si="59"/>
        <v/>
      </c>
    </row>
    <row r="1871" spans="2:24" ht="33" customHeight="1" x14ac:dyDescent="1.25">
      <c r="B1871" s="4"/>
      <c r="C1871" s="4"/>
      <c r="D1871" s="4"/>
      <c r="W1871" s="4" t="str">
        <f t="shared" si="58"/>
        <v/>
      </c>
      <c r="X1871" s="29" t="str">
        <f t="shared" si="59"/>
        <v/>
      </c>
    </row>
    <row r="1872" spans="2:24" ht="33" customHeight="1" x14ac:dyDescent="1.25">
      <c r="B1872" s="4"/>
      <c r="C1872" s="4"/>
      <c r="D1872" s="4"/>
      <c r="W1872" s="4" t="str">
        <f t="shared" si="58"/>
        <v/>
      </c>
      <c r="X1872" s="29" t="str">
        <f t="shared" si="59"/>
        <v/>
      </c>
    </row>
    <row r="1873" spans="2:24" ht="33" customHeight="1" x14ac:dyDescent="1.25">
      <c r="B1873" s="4"/>
      <c r="C1873" s="4"/>
      <c r="D1873" s="4"/>
      <c r="W1873" s="4" t="str">
        <f t="shared" si="58"/>
        <v/>
      </c>
      <c r="X1873" s="29" t="str">
        <f t="shared" si="59"/>
        <v/>
      </c>
    </row>
    <row r="1874" spans="2:24" ht="33" customHeight="1" x14ac:dyDescent="1.25">
      <c r="B1874" s="4"/>
      <c r="C1874" s="4"/>
      <c r="D1874" s="4"/>
      <c r="W1874" s="4" t="str">
        <f t="shared" si="58"/>
        <v/>
      </c>
      <c r="X1874" s="29" t="str">
        <f t="shared" si="59"/>
        <v/>
      </c>
    </row>
    <row r="1875" spans="2:24" ht="33" customHeight="1" x14ac:dyDescent="1.25">
      <c r="B1875" s="4"/>
      <c r="C1875" s="4"/>
      <c r="D1875" s="4"/>
      <c r="W1875" s="4" t="str">
        <f t="shared" si="58"/>
        <v/>
      </c>
      <c r="X1875" s="29" t="str">
        <f t="shared" si="59"/>
        <v/>
      </c>
    </row>
    <row r="1876" spans="2:24" ht="33" customHeight="1" x14ac:dyDescent="1.25">
      <c r="B1876" s="4"/>
      <c r="C1876" s="4"/>
      <c r="D1876" s="4"/>
      <c r="W1876" s="4" t="str">
        <f t="shared" si="58"/>
        <v/>
      </c>
      <c r="X1876" s="29" t="str">
        <f t="shared" si="59"/>
        <v/>
      </c>
    </row>
    <row r="1877" spans="2:24" ht="33" customHeight="1" x14ac:dyDescent="1.25">
      <c r="B1877" s="4"/>
      <c r="C1877" s="4"/>
      <c r="D1877" s="4"/>
      <c r="W1877" s="4" t="str">
        <f t="shared" si="58"/>
        <v/>
      </c>
      <c r="X1877" s="29" t="str">
        <f t="shared" si="59"/>
        <v/>
      </c>
    </row>
    <row r="1878" spans="2:24" ht="33" customHeight="1" x14ac:dyDescent="1.25">
      <c r="B1878" s="4"/>
      <c r="C1878" s="4"/>
      <c r="D1878" s="4"/>
      <c r="W1878" s="4" t="str">
        <f t="shared" si="58"/>
        <v/>
      </c>
      <c r="X1878" s="29" t="str">
        <f t="shared" si="59"/>
        <v/>
      </c>
    </row>
    <row r="1879" spans="2:24" ht="33" customHeight="1" x14ac:dyDescent="1.25">
      <c r="B1879" s="4"/>
      <c r="C1879" s="4"/>
      <c r="D1879" s="4"/>
      <c r="W1879" s="4" t="str">
        <f t="shared" si="58"/>
        <v/>
      </c>
      <c r="X1879" s="29" t="str">
        <f t="shared" si="59"/>
        <v/>
      </c>
    </row>
    <row r="1880" spans="2:24" ht="33" customHeight="1" x14ac:dyDescent="1.25">
      <c r="B1880" s="4"/>
      <c r="C1880" s="4"/>
      <c r="D1880" s="4"/>
      <c r="W1880" s="4" t="str">
        <f t="shared" si="58"/>
        <v/>
      </c>
      <c r="X1880" s="29" t="str">
        <f t="shared" si="59"/>
        <v/>
      </c>
    </row>
    <row r="1881" spans="2:24" ht="33" customHeight="1" x14ac:dyDescent="1.25">
      <c r="B1881" s="4"/>
      <c r="C1881" s="4"/>
      <c r="D1881" s="4"/>
      <c r="W1881" s="4" t="str">
        <f t="shared" si="58"/>
        <v/>
      </c>
      <c r="X1881" s="29" t="str">
        <f t="shared" si="59"/>
        <v/>
      </c>
    </row>
    <row r="1882" spans="2:24" ht="33" customHeight="1" x14ac:dyDescent="1.25">
      <c r="B1882" s="4"/>
      <c r="C1882" s="4"/>
      <c r="D1882" s="4"/>
      <c r="W1882" s="4" t="str">
        <f t="shared" si="58"/>
        <v/>
      </c>
      <c r="X1882" s="29" t="str">
        <f t="shared" si="59"/>
        <v/>
      </c>
    </row>
    <row r="1883" spans="2:24" ht="33" customHeight="1" x14ac:dyDescent="1.25">
      <c r="B1883" s="4"/>
      <c r="C1883" s="4"/>
      <c r="D1883" s="4"/>
      <c r="W1883" s="4" t="str">
        <f t="shared" si="58"/>
        <v/>
      </c>
      <c r="X1883" s="29" t="str">
        <f t="shared" si="59"/>
        <v/>
      </c>
    </row>
    <row r="1884" spans="2:24" ht="33" customHeight="1" x14ac:dyDescent="1.25">
      <c r="B1884" s="4"/>
      <c r="C1884" s="4"/>
      <c r="D1884" s="4"/>
      <c r="W1884" s="4" t="str">
        <f t="shared" si="58"/>
        <v/>
      </c>
      <c r="X1884" s="29" t="str">
        <f t="shared" si="59"/>
        <v/>
      </c>
    </row>
    <row r="1885" spans="2:24" ht="33" customHeight="1" x14ac:dyDescent="1.25">
      <c r="B1885" s="4"/>
      <c r="C1885" s="4"/>
      <c r="D1885" s="4"/>
      <c r="W1885" s="4" t="str">
        <f t="shared" si="58"/>
        <v/>
      </c>
      <c r="X1885" s="29" t="str">
        <f t="shared" si="59"/>
        <v/>
      </c>
    </row>
    <row r="1886" spans="2:24" ht="33" customHeight="1" x14ac:dyDescent="1.25">
      <c r="B1886" s="4"/>
      <c r="C1886" s="4"/>
      <c r="D1886" s="4"/>
      <c r="W1886" s="4" t="str">
        <f t="shared" si="58"/>
        <v/>
      </c>
      <c r="X1886" s="29" t="str">
        <f t="shared" si="59"/>
        <v/>
      </c>
    </row>
    <row r="1887" spans="2:24" ht="33" customHeight="1" x14ac:dyDescent="1.25">
      <c r="B1887" s="4"/>
      <c r="C1887" s="4"/>
      <c r="D1887" s="4"/>
      <c r="W1887" s="4" t="str">
        <f t="shared" si="58"/>
        <v/>
      </c>
      <c r="X1887" s="29" t="str">
        <f t="shared" si="59"/>
        <v/>
      </c>
    </row>
    <row r="1888" spans="2:24" ht="33" customHeight="1" x14ac:dyDescent="1.25">
      <c r="B1888" s="4"/>
      <c r="C1888" s="4"/>
      <c r="D1888" s="4"/>
      <c r="W1888" s="4" t="str">
        <f t="shared" si="58"/>
        <v/>
      </c>
      <c r="X1888" s="29" t="str">
        <f t="shared" si="59"/>
        <v/>
      </c>
    </row>
    <row r="1889" spans="2:24" ht="33" customHeight="1" x14ac:dyDescent="1.25">
      <c r="B1889" s="4"/>
      <c r="C1889" s="4"/>
      <c r="D1889" s="4"/>
      <c r="W1889" s="4" t="str">
        <f t="shared" si="58"/>
        <v/>
      </c>
      <c r="X1889" s="29" t="str">
        <f t="shared" si="59"/>
        <v/>
      </c>
    </row>
    <row r="1890" spans="2:24" ht="33" customHeight="1" x14ac:dyDescent="1.25">
      <c r="B1890" s="4"/>
      <c r="C1890" s="4"/>
      <c r="D1890" s="4"/>
      <c r="W1890" s="4" t="str">
        <f t="shared" si="58"/>
        <v/>
      </c>
      <c r="X1890" s="29" t="str">
        <f t="shared" si="59"/>
        <v/>
      </c>
    </row>
    <row r="1891" spans="2:24" ht="33" customHeight="1" x14ac:dyDescent="1.25">
      <c r="B1891" s="4"/>
      <c r="C1891" s="4"/>
      <c r="D1891" s="4"/>
      <c r="W1891" s="4" t="str">
        <f t="shared" si="58"/>
        <v/>
      </c>
      <c r="X1891" s="29" t="str">
        <f t="shared" si="59"/>
        <v/>
      </c>
    </row>
    <row r="1892" spans="2:24" ht="33" customHeight="1" x14ac:dyDescent="1.25">
      <c r="B1892" s="4"/>
      <c r="C1892" s="4"/>
      <c r="D1892" s="4"/>
      <c r="W1892" s="4" t="str">
        <f t="shared" si="58"/>
        <v/>
      </c>
      <c r="X1892" s="29" t="str">
        <f t="shared" si="59"/>
        <v/>
      </c>
    </row>
    <row r="1893" spans="2:24" ht="33" customHeight="1" x14ac:dyDescent="1.25">
      <c r="B1893" s="4"/>
      <c r="C1893" s="4"/>
      <c r="D1893" s="4"/>
      <c r="W1893" s="4" t="str">
        <f t="shared" si="58"/>
        <v/>
      </c>
      <c r="X1893" s="29" t="str">
        <f t="shared" si="59"/>
        <v/>
      </c>
    </row>
    <row r="1894" spans="2:24" ht="33" customHeight="1" x14ac:dyDescent="1.25">
      <c r="B1894" s="4"/>
      <c r="C1894" s="4"/>
      <c r="D1894" s="4"/>
      <c r="W1894" s="4" t="str">
        <f t="shared" si="58"/>
        <v/>
      </c>
      <c r="X1894" s="29" t="str">
        <f t="shared" si="59"/>
        <v/>
      </c>
    </row>
    <row r="1895" spans="2:24" ht="33" customHeight="1" x14ac:dyDescent="1.25">
      <c r="B1895" s="4"/>
      <c r="C1895" s="4"/>
      <c r="D1895" s="4"/>
      <c r="W1895" s="4" t="str">
        <f t="shared" si="58"/>
        <v/>
      </c>
      <c r="X1895" s="29" t="str">
        <f t="shared" si="59"/>
        <v/>
      </c>
    </row>
    <row r="1896" spans="2:24" ht="33" customHeight="1" x14ac:dyDescent="1.25">
      <c r="B1896" s="4"/>
      <c r="C1896" s="4"/>
      <c r="D1896" s="4"/>
      <c r="W1896" s="4" t="str">
        <f t="shared" si="58"/>
        <v/>
      </c>
      <c r="X1896" s="29" t="str">
        <f t="shared" si="59"/>
        <v/>
      </c>
    </row>
    <row r="1897" spans="2:24" ht="33" customHeight="1" x14ac:dyDescent="1.25">
      <c r="B1897" s="4"/>
      <c r="C1897" s="4"/>
      <c r="D1897" s="4"/>
      <c r="W1897" s="4" t="str">
        <f t="shared" si="58"/>
        <v/>
      </c>
      <c r="X1897" s="29" t="str">
        <f t="shared" si="59"/>
        <v/>
      </c>
    </row>
    <row r="1898" spans="2:24" ht="33" customHeight="1" x14ac:dyDescent="1.25">
      <c r="B1898" s="4"/>
      <c r="C1898" s="4"/>
      <c r="D1898" s="4"/>
      <c r="W1898" s="4" t="str">
        <f t="shared" si="58"/>
        <v/>
      </c>
      <c r="X1898" s="29" t="str">
        <f t="shared" si="59"/>
        <v/>
      </c>
    </row>
    <row r="1899" spans="2:24" ht="33" customHeight="1" x14ac:dyDescent="1.25">
      <c r="B1899" s="4"/>
      <c r="C1899" s="4"/>
      <c r="D1899" s="4"/>
      <c r="W1899" s="4" t="str">
        <f t="shared" si="58"/>
        <v/>
      </c>
      <c r="X1899" s="29" t="str">
        <f t="shared" si="59"/>
        <v/>
      </c>
    </row>
    <row r="1900" spans="2:24" ht="33" customHeight="1" x14ac:dyDescent="1.25">
      <c r="B1900" s="4"/>
      <c r="C1900" s="4"/>
      <c r="D1900" s="4"/>
      <c r="W1900" s="4" t="str">
        <f t="shared" si="58"/>
        <v/>
      </c>
      <c r="X1900" s="29" t="str">
        <f t="shared" si="59"/>
        <v/>
      </c>
    </row>
    <row r="1901" spans="2:24" ht="33" customHeight="1" x14ac:dyDescent="1.25">
      <c r="B1901" s="4"/>
      <c r="C1901" s="4"/>
      <c r="D1901" s="4"/>
      <c r="W1901" s="4" t="str">
        <f t="shared" si="58"/>
        <v/>
      </c>
      <c r="X1901" s="29" t="str">
        <f t="shared" si="59"/>
        <v/>
      </c>
    </row>
    <row r="1902" spans="2:24" ht="33" customHeight="1" x14ac:dyDescent="1.25">
      <c r="B1902" s="4"/>
      <c r="C1902" s="4"/>
      <c r="D1902" s="4"/>
      <c r="W1902" s="4" t="str">
        <f t="shared" si="58"/>
        <v/>
      </c>
      <c r="X1902" s="29" t="str">
        <f t="shared" si="59"/>
        <v/>
      </c>
    </row>
    <row r="1903" spans="2:24" ht="33" customHeight="1" x14ac:dyDescent="1.25">
      <c r="B1903" s="4"/>
      <c r="C1903" s="4"/>
      <c r="D1903" s="4"/>
      <c r="W1903" s="4" t="str">
        <f t="shared" si="58"/>
        <v/>
      </c>
      <c r="X1903" s="29" t="str">
        <f t="shared" si="59"/>
        <v/>
      </c>
    </row>
    <row r="1904" spans="2:24" ht="33" customHeight="1" x14ac:dyDescent="1.25">
      <c r="B1904" s="4"/>
      <c r="C1904" s="4"/>
      <c r="D1904" s="4"/>
      <c r="W1904" s="4" t="str">
        <f t="shared" si="58"/>
        <v/>
      </c>
      <c r="X1904" s="29" t="str">
        <f t="shared" si="59"/>
        <v/>
      </c>
    </row>
    <row r="1905" spans="2:24" ht="33" customHeight="1" x14ac:dyDescent="1.25">
      <c r="B1905" s="4"/>
      <c r="C1905" s="4"/>
      <c r="D1905" s="4"/>
      <c r="W1905" s="4" t="str">
        <f t="shared" si="58"/>
        <v/>
      </c>
      <c r="X1905" s="29" t="str">
        <f t="shared" si="59"/>
        <v/>
      </c>
    </row>
    <row r="1906" spans="2:24" ht="33" customHeight="1" x14ac:dyDescent="1.25">
      <c r="B1906" s="4"/>
      <c r="C1906" s="4"/>
      <c r="D1906" s="4"/>
      <c r="W1906" s="4" t="str">
        <f t="shared" si="58"/>
        <v/>
      </c>
      <c r="X1906" s="29" t="str">
        <f t="shared" si="59"/>
        <v/>
      </c>
    </row>
    <row r="1907" spans="2:24" ht="33" customHeight="1" x14ac:dyDescent="1.25">
      <c r="B1907" s="4"/>
      <c r="C1907" s="4"/>
      <c r="D1907" s="4"/>
      <c r="W1907" s="4" t="str">
        <f t="shared" si="58"/>
        <v/>
      </c>
      <c r="X1907" s="29" t="str">
        <f t="shared" si="59"/>
        <v/>
      </c>
    </row>
    <row r="1908" spans="2:24" ht="33" customHeight="1" x14ac:dyDescent="1.25">
      <c r="B1908" s="4"/>
      <c r="C1908" s="4"/>
      <c r="D1908" s="4"/>
      <c r="W1908" s="4" t="str">
        <f t="shared" si="58"/>
        <v/>
      </c>
      <c r="X1908" s="29" t="str">
        <f t="shared" si="59"/>
        <v/>
      </c>
    </row>
    <row r="1909" spans="2:24" ht="33" customHeight="1" x14ac:dyDescent="1.25">
      <c r="B1909" s="4"/>
      <c r="C1909" s="4"/>
      <c r="D1909" s="4"/>
      <c r="W1909" s="4" t="str">
        <f t="shared" si="58"/>
        <v/>
      </c>
      <c r="X1909" s="29" t="str">
        <f t="shared" si="59"/>
        <v/>
      </c>
    </row>
    <row r="1910" spans="2:24" ht="33" customHeight="1" x14ac:dyDescent="1.25">
      <c r="B1910" s="4"/>
      <c r="C1910" s="4"/>
      <c r="D1910" s="4"/>
      <c r="W1910" s="4" t="str">
        <f t="shared" si="58"/>
        <v/>
      </c>
      <c r="X1910" s="29" t="str">
        <f t="shared" si="59"/>
        <v/>
      </c>
    </row>
    <row r="1911" spans="2:24" ht="33" customHeight="1" x14ac:dyDescent="1.25">
      <c r="B1911" s="4"/>
      <c r="C1911" s="4"/>
      <c r="D1911" s="4"/>
      <c r="W1911" s="4" t="str">
        <f t="shared" si="58"/>
        <v/>
      </c>
      <c r="X1911" s="29" t="str">
        <f t="shared" si="59"/>
        <v/>
      </c>
    </row>
    <row r="1912" spans="2:24" ht="33" customHeight="1" x14ac:dyDescent="1.25">
      <c r="B1912" s="4"/>
      <c r="C1912" s="4"/>
      <c r="D1912" s="4"/>
      <c r="W1912" s="4" t="str">
        <f t="shared" si="58"/>
        <v/>
      </c>
      <c r="X1912" s="29" t="str">
        <f t="shared" si="59"/>
        <v/>
      </c>
    </row>
    <row r="1913" spans="2:24" ht="33" customHeight="1" x14ac:dyDescent="1.25">
      <c r="B1913" s="4"/>
      <c r="C1913" s="4"/>
      <c r="D1913" s="4"/>
      <c r="W1913" s="4" t="str">
        <f t="shared" si="58"/>
        <v/>
      </c>
      <c r="X1913" s="29" t="str">
        <f t="shared" si="59"/>
        <v/>
      </c>
    </row>
    <row r="1914" spans="2:24" ht="33" customHeight="1" x14ac:dyDescent="1.25">
      <c r="B1914" s="4"/>
      <c r="C1914" s="4"/>
      <c r="D1914" s="4"/>
      <c r="W1914" s="4" t="str">
        <f t="shared" si="58"/>
        <v/>
      </c>
      <c r="X1914" s="29" t="str">
        <f t="shared" si="59"/>
        <v/>
      </c>
    </row>
    <row r="1915" spans="2:24" ht="33" customHeight="1" x14ac:dyDescent="1.25">
      <c r="B1915" s="4"/>
      <c r="C1915" s="4"/>
      <c r="D1915" s="4"/>
      <c r="W1915" s="4" t="str">
        <f t="shared" si="58"/>
        <v/>
      </c>
      <c r="X1915" s="29" t="str">
        <f t="shared" si="59"/>
        <v/>
      </c>
    </row>
    <row r="1916" spans="2:24" ht="33" customHeight="1" x14ac:dyDescent="1.25">
      <c r="B1916" s="4"/>
      <c r="C1916" s="4"/>
      <c r="D1916" s="4"/>
      <c r="W1916" s="4" t="str">
        <f t="shared" si="58"/>
        <v/>
      </c>
      <c r="X1916" s="29" t="str">
        <f t="shared" si="59"/>
        <v/>
      </c>
    </row>
    <row r="1917" spans="2:24" ht="33" customHeight="1" x14ac:dyDescent="1.25">
      <c r="B1917" s="4"/>
      <c r="C1917" s="4"/>
      <c r="D1917" s="4"/>
      <c r="W1917" s="4" t="str">
        <f t="shared" si="58"/>
        <v/>
      </c>
      <c r="X1917" s="29" t="str">
        <f t="shared" si="59"/>
        <v/>
      </c>
    </row>
    <row r="1918" spans="2:24" ht="33" customHeight="1" x14ac:dyDescent="1.25">
      <c r="B1918" s="4"/>
      <c r="C1918" s="4"/>
      <c r="D1918" s="4"/>
      <c r="W1918" s="4" t="str">
        <f t="shared" si="58"/>
        <v/>
      </c>
      <c r="X1918" s="29" t="str">
        <f t="shared" si="59"/>
        <v/>
      </c>
    </row>
    <row r="1919" spans="2:24" ht="33" customHeight="1" x14ac:dyDescent="1.25">
      <c r="B1919" s="4"/>
      <c r="C1919" s="4"/>
      <c r="D1919" s="4"/>
      <c r="W1919" s="4" t="str">
        <f t="shared" si="58"/>
        <v/>
      </c>
      <c r="X1919" s="29" t="str">
        <f t="shared" si="59"/>
        <v/>
      </c>
    </row>
    <row r="1920" spans="2:24" ht="33" customHeight="1" x14ac:dyDescent="1.25">
      <c r="B1920" s="4"/>
      <c r="C1920" s="4"/>
      <c r="D1920" s="4"/>
      <c r="W1920" s="4" t="str">
        <f t="shared" si="58"/>
        <v/>
      </c>
      <c r="X1920" s="29" t="str">
        <f t="shared" si="59"/>
        <v/>
      </c>
    </row>
    <row r="1921" spans="2:24" ht="33" customHeight="1" x14ac:dyDescent="1.25">
      <c r="B1921" s="4"/>
      <c r="C1921" s="4"/>
      <c r="D1921" s="4"/>
      <c r="W1921" s="4" t="str">
        <f t="shared" si="58"/>
        <v/>
      </c>
      <c r="X1921" s="29" t="str">
        <f t="shared" si="59"/>
        <v/>
      </c>
    </row>
    <row r="1922" spans="2:24" ht="33" customHeight="1" x14ac:dyDescent="1.25">
      <c r="B1922" s="4"/>
      <c r="C1922" s="4"/>
      <c r="D1922" s="4"/>
      <c r="W1922" s="4" t="str">
        <f t="shared" si="58"/>
        <v/>
      </c>
      <c r="X1922" s="29" t="str">
        <f t="shared" si="59"/>
        <v/>
      </c>
    </row>
    <row r="1923" spans="2:24" ht="33" customHeight="1" x14ac:dyDescent="1.25">
      <c r="B1923" s="4"/>
      <c r="C1923" s="4"/>
      <c r="D1923" s="4"/>
      <c r="W1923" s="4" t="str">
        <f t="shared" si="58"/>
        <v/>
      </c>
      <c r="X1923" s="29" t="str">
        <f t="shared" si="59"/>
        <v/>
      </c>
    </row>
    <row r="1924" spans="2:24" ht="33" customHeight="1" x14ac:dyDescent="1.25">
      <c r="B1924" s="4"/>
      <c r="C1924" s="4"/>
      <c r="D1924" s="4"/>
      <c r="W1924" s="4" t="str">
        <f t="shared" si="58"/>
        <v/>
      </c>
      <c r="X1924" s="29" t="str">
        <f t="shared" si="59"/>
        <v/>
      </c>
    </row>
    <row r="1925" spans="2:24" ht="33" customHeight="1" x14ac:dyDescent="1.25">
      <c r="B1925" s="4"/>
      <c r="C1925" s="4"/>
      <c r="D1925" s="4"/>
      <c r="W1925" s="4" t="str">
        <f t="shared" si="58"/>
        <v/>
      </c>
      <c r="X1925" s="29" t="str">
        <f t="shared" si="59"/>
        <v/>
      </c>
    </row>
    <row r="1926" spans="2:24" ht="33" customHeight="1" x14ac:dyDescent="1.25">
      <c r="B1926" s="4"/>
      <c r="C1926" s="4"/>
      <c r="D1926" s="4"/>
      <c r="W1926" s="4" t="str">
        <f t="shared" si="58"/>
        <v/>
      </c>
      <c r="X1926" s="29" t="str">
        <f t="shared" si="59"/>
        <v/>
      </c>
    </row>
    <row r="1927" spans="2:24" ht="33" customHeight="1" x14ac:dyDescent="1.25">
      <c r="B1927" s="4"/>
      <c r="C1927" s="4"/>
      <c r="D1927" s="4"/>
      <c r="W1927" s="4" t="str">
        <f t="shared" ref="W1927:W1990" si="60">IF(V1927="","",V1927*SUM(F1927:U1927))</f>
        <v/>
      </c>
      <c r="X1927" s="29" t="str">
        <f t="shared" ref="X1927:X1990" si="61">IF(V1927="","",V1927*(F1927*9+G1927*34.7+IF(D1927="oui",H1927*82.8,H1927*8)+I1927*8+J1927*8+SUM(K1927:U1927)*217.9)/1000)</f>
        <v/>
      </c>
    </row>
    <row r="1928" spans="2:24" ht="33" customHeight="1" x14ac:dyDescent="1.25">
      <c r="B1928" s="4"/>
      <c r="C1928" s="4"/>
      <c r="D1928" s="4"/>
      <c r="W1928" s="4" t="str">
        <f t="shared" si="60"/>
        <v/>
      </c>
      <c r="X1928" s="29" t="str">
        <f t="shared" si="61"/>
        <v/>
      </c>
    </row>
    <row r="1929" spans="2:24" ht="33" customHeight="1" x14ac:dyDescent="1.25">
      <c r="B1929" s="4"/>
      <c r="C1929" s="4"/>
      <c r="D1929" s="4"/>
      <c r="W1929" s="4" t="str">
        <f t="shared" si="60"/>
        <v/>
      </c>
      <c r="X1929" s="29" t="str">
        <f t="shared" si="61"/>
        <v/>
      </c>
    </row>
    <row r="1930" spans="2:24" ht="33" customHeight="1" x14ac:dyDescent="1.25">
      <c r="B1930" s="4"/>
      <c r="C1930" s="4"/>
      <c r="D1930" s="4"/>
      <c r="W1930" s="4" t="str">
        <f t="shared" si="60"/>
        <v/>
      </c>
      <c r="X1930" s="29" t="str">
        <f t="shared" si="61"/>
        <v/>
      </c>
    </row>
    <row r="1931" spans="2:24" ht="33" customHeight="1" x14ac:dyDescent="1.25">
      <c r="B1931" s="4"/>
      <c r="C1931" s="4"/>
      <c r="D1931" s="4"/>
      <c r="W1931" s="4" t="str">
        <f t="shared" si="60"/>
        <v/>
      </c>
      <c r="X1931" s="29" t="str">
        <f t="shared" si="61"/>
        <v/>
      </c>
    </row>
    <row r="1932" spans="2:24" ht="33" customHeight="1" x14ac:dyDescent="1.25">
      <c r="B1932" s="4"/>
      <c r="C1932" s="4"/>
      <c r="D1932" s="4"/>
      <c r="W1932" s="4" t="str">
        <f t="shared" si="60"/>
        <v/>
      </c>
      <c r="X1932" s="29" t="str">
        <f t="shared" si="61"/>
        <v/>
      </c>
    </row>
    <row r="1933" spans="2:24" ht="33" customHeight="1" x14ac:dyDescent="1.25">
      <c r="B1933" s="4"/>
      <c r="C1933" s="4"/>
      <c r="D1933" s="4"/>
      <c r="W1933" s="4" t="str">
        <f t="shared" si="60"/>
        <v/>
      </c>
      <c r="X1933" s="29" t="str">
        <f t="shared" si="61"/>
        <v/>
      </c>
    </row>
    <row r="1934" spans="2:24" ht="33" customHeight="1" x14ac:dyDescent="1.25">
      <c r="B1934" s="4"/>
      <c r="C1934" s="4"/>
      <c r="D1934" s="4"/>
      <c r="W1934" s="4" t="str">
        <f t="shared" si="60"/>
        <v/>
      </c>
      <c r="X1934" s="29" t="str">
        <f t="shared" si="61"/>
        <v/>
      </c>
    </row>
    <row r="1935" spans="2:24" ht="33" customHeight="1" x14ac:dyDescent="1.25">
      <c r="B1935" s="4"/>
      <c r="C1935" s="4"/>
      <c r="D1935" s="4"/>
      <c r="W1935" s="4" t="str">
        <f t="shared" si="60"/>
        <v/>
      </c>
      <c r="X1935" s="29" t="str">
        <f t="shared" si="61"/>
        <v/>
      </c>
    </row>
    <row r="1936" spans="2:24" ht="33" customHeight="1" x14ac:dyDescent="1.25">
      <c r="B1936" s="4"/>
      <c r="C1936" s="4"/>
      <c r="D1936" s="4"/>
      <c r="W1936" s="4" t="str">
        <f t="shared" si="60"/>
        <v/>
      </c>
      <c r="X1936" s="29" t="str">
        <f t="shared" si="61"/>
        <v/>
      </c>
    </row>
    <row r="1937" spans="2:24" ht="33" customHeight="1" x14ac:dyDescent="1.25">
      <c r="B1937" s="4"/>
      <c r="C1937" s="4"/>
      <c r="D1937" s="4"/>
      <c r="W1937" s="4" t="str">
        <f t="shared" si="60"/>
        <v/>
      </c>
      <c r="X1937" s="29" t="str">
        <f t="shared" si="61"/>
        <v/>
      </c>
    </row>
    <row r="1938" spans="2:24" ht="33" customHeight="1" x14ac:dyDescent="1.25">
      <c r="B1938" s="4"/>
      <c r="C1938" s="4"/>
      <c r="D1938" s="4"/>
      <c r="W1938" s="4" t="str">
        <f t="shared" si="60"/>
        <v/>
      </c>
      <c r="X1938" s="29" t="str">
        <f t="shared" si="61"/>
        <v/>
      </c>
    </row>
    <row r="1939" spans="2:24" ht="33" customHeight="1" x14ac:dyDescent="1.25">
      <c r="B1939" s="4"/>
      <c r="C1939" s="4"/>
      <c r="D1939" s="4"/>
      <c r="W1939" s="4" t="str">
        <f t="shared" si="60"/>
        <v/>
      </c>
      <c r="X1939" s="29" t="str">
        <f t="shared" si="61"/>
        <v/>
      </c>
    </row>
    <row r="1940" spans="2:24" ht="33" customHeight="1" x14ac:dyDescent="1.25">
      <c r="B1940" s="4"/>
      <c r="C1940" s="4"/>
      <c r="D1940" s="4"/>
      <c r="W1940" s="4" t="str">
        <f t="shared" si="60"/>
        <v/>
      </c>
      <c r="X1940" s="29" t="str">
        <f t="shared" si="61"/>
        <v/>
      </c>
    </row>
    <row r="1941" spans="2:24" ht="33" customHeight="1" x14ac:dyDescent="1.25">
      <c r="B1941" s="4"/>
      <c r="C1941" s="4"/>
      <c r="D1941" s="4"/>
      <c r="W1941" s="4" t="str">
        <f t="shared" si="60"/>
        <v/>
      </c>
      <c r="X1941" s="29" t="str">
        <f t="shared" si="61"/>
        <v/>
      </c>
    </row>
    <row r="1942" spans="2:24" ht="33" customHeight="1" x14ac:dyDescent="1.25">
      <c r="B1942" s="4"/>
      <c r="C1942" s="4"/>
      <c r="D1942" s="4"/>
      <c r="W1942" s="4" t="str">
        <f t="shared" si="60"/>
        <v/>
      </c>
      <c r="X1942" s="29" t="str">
        <f t="shared" si="61"/>
        <v/>
      </c>
    </row>
    <row r="1943" spans="2:24" ht="33" customHeight="1" x14ac:dyDescent="1.25">
      <c r="B1943" s="4"/>
      <c r="C1943" s="4"/>
      <c r="D1943" s="4"/>
      <c r="W1943" s="4" t="str">
        <f t="shared" si="60"/>
        <v/>
      </c>
      <c r="X1943" s="29" t="str">
        <f t="shared" si="61"/>
        <v/>
      </c>
    </row>
    <row r="1944" spans="2:24" ht="33" customHeight="1" x14ac:dyDescent="1.25">
      <c r="B1944" s="4"/>
      <c r="C1944" s="4"/>
      <c r="D1944" s="4"/>
      <c r="W1944" s="4" t="str">
        <f t="shared" si="60"/>
        <v/>
      </c>
      <c r="X1944" s="29" t="str">
        <f t="shared" si="61"/>
        <v/>
      </c>
    </row>
    <row r="1945" spans="2:24" ht="33" customHeight="1" x14ac:dyDescent="1.25">
      <c r="B1945" s="4"/>
      <c r="C1945" s="4"/>
      <c r="D1945" s="4"/>
      <c r="W1945" s="4" t="str">
        <f t="shared" si="60"/>
        <v/>
      </c>
      <c r="X1945" s="29" t="str">
        <f t="shared" si="61"/>
        <v/>
      </c>
    </row>
    <row r="1946" spans="2:24" ht="33" customHeight="1" x14ac:dyDescent="1.25">
      <c r="B1946" s="4"/>
      <c r="C1946" s="4"/>
      <c r="D1946" s="4"/>
      <c r="W1946" s="4" t="str">
        <f t="shared" si="60"/>
        <v/>
      </c>
      <c r="X1946" s="29" t="str">
        <f t="shared" si="61"/>
        <v/>
      </c>
    </row>
    <row r="1947" spans="2:24" ht="33" customHeight="1" x14ac:dyDescent="1.25">
      <c r="B1947" s="4"/>
      <c r="C1947" s="4"/>
      <c r="D1947" s="4"/>
      <c r="W1947" s="4" t="str">
        <f t="shared" si="60"/>
        <v/>
      </c>
      <c r="X1947" s="29" t="str">
        <f t="shared" si="61"/>
        <v/>
      </c>
    </row>
    <row r="1948" spans="2:24" ht="33" customHeight="1" x14ac:dyDescent="1.25">
      <c r="B1948" s="4"/>
      <c r="C1948" s="4"/>
      <c r="D1948" s="4"/>
      <c r="W1948" s="4" t="str">
        <f t="shared" si="60"/>
        <v/>
      </c>
      <c r="X1948" s="29" t="str">
        <f t="shared" si="61"/>
        <v/>
      </c>
    </row>
    <row r="1949" spans="2:24" ht="33" customHeight="1" x14ac:dyDescent="1.25">
      <c r="B1949" s="4"/>
      <c r="C1949" s="4"/>
      <c r="D1949" s="4"/>
      <c r="W1949" s="4" t="str">
        <f t="shared" si="60"/>
        <v/>
      </c>
      <c r="X1949" s="29" t="str">
        <f t="shared" si="61"/>
        <v/>
      </c>
    </row>
    <row r="1950" spans="2:24" ht="33" customHeight="1" x14ac:dyDescent="1.25">
      <c r="B1950" s="4"/>
      <c r="C1950" s="4"/>
      <c r="D1950" s="4"/>
      <c r="W1950" s="4" t="str">
        <f t="shared" si="60"/>
        <v/>
      </c>
      <c r="X1950" s="29" t="str">
        <f t="shared" si="61"/>
        <v/>
      </c>
    </row>
    <row r="1951" spans="2:24" ht="33" customHeight="1" x14ac:dyDescent="1.25">
      <c r="B1951" s="4"/>
      <c r="C1951" s="4"/>
      <c r="D1951" s="4"/>
      <c r="W1951" s="4" t="str">
        <f t="shared" si="60"/>
        <v/>
      </c>
      <c r="X1951" s="29" t="str">
        <f t="shared" si="61"/>
        <v/>
      </c>
    </row>
    <row r="1952" spans="2:24" ht="33" customHeight="1" x14ac:dyDescent="1.25">
      <c r="B1952" s="4"/>
      <c r="C1952" s="4"/>
      <c r="D1952" s="4"/>
      <c r="W1952" s="4" t="str">
        <f t="shared" si="60"/>
        <v/>
      </c>
      <c r="X1952" s="29" t="str">
        <f t="shared" si="61"/>
        <v/>
      </c>
    </row>
    <row r="1953" spans="2:24" ht="33" customHeight="1" x14ac:dyDescent="1.25">
      <c r="B1953" s="4"/>
      <c r="C1953" s="4"/>
      <c r="D1953" s="4"/>
      <c r="W1953" s="4" t="str">
        <f t="shared" si="60"/>
        <v/>
      </c>
      <c r="X1953" s="29" t="str">
        <f t="shared" si="61"/>
        <v/>
      </c>
    </row>
    <row r="1954" spans="2:24" ht="33" customHeight="1" x14ac:dyDescent="1.25">
      <c r="B1954" s="4"/>
      <c r="C1954" s="4"/>
      <c r="D1954" s="4"/>
      <c r="W1954" s="4" t="str">
        <f t="shared" si="60"/>
        <v/>
      </c>
      <c r="X1954" s="29" t="str">
        <f t="shared" si="61"/>
        <v/>
      </c>
    </row>
    <row r="1955" spans="2:24" ht="33" customHeight="1" x14ac:dyDescent="1.25">
      <c r="B1955" s="4"/>
      <c r="C1955" s="4"/>
      <c r="D1955" s="4"/>
      <c r="W1955" s="4" t="str">
        <f t="shared" si="60"/>
        <v/>
      </c>
      <c r="X1955" s="29" t="str">
        <f t="shared" si="61"/>
        <v/>
      </c>
    </row>
    <row r="1956" spans="2:24" ht="33" customHeight="1" x14ac:dyDescent="1.25">
      <c r="B1956" s="4"/>
      <c r="C1956" s="4"/>
      <c r="D1956" s="4"/>
      <c r="W1956" s="4" t="str">
        <f t="shared" si="60"/>
        <v/>
      </c>
      <c r="X1956" s="29" t="str">
        <f t="shared" si="61"/>
        <v/>
      </c>
    </row>
    <row r="1957" spans="2:24" ht="33" customHeight="1" x14ac:dyDescent="1.25">
      <c r="B1957" s="4"/>
      <c r="C1957" s="4"/>
      <c r="D1957" s="4"/>
      <c r="W1957" s="4" t="str">
        <f t="shared" si="60"/>
        <v/>
      </c>
      <c r="X1957" s="29" t="str">
        <f t="shared" si="61"/>
        <v/>
      </c>
    </row>
    <row r="1958" spans="2:24" ht="33" customHeight="1" x14ac:dyDescent="1.25">
      <c r="B1958" s="4"/>
      <c r="C1958" s="4"/>
      <c r="D1958" s="4"/>
      <c r="W1958" s="4" t="str">
        <f t="shared" si="60"/>
        <v/>
      </c>
      <c r="X1958" s="29" t="str">
        <f t="shared" si="61"/>
        <v/>
      </c>
    </row>
    <row r="1959" spans="2:24" ht="33" customHeight="1" x14ac:dyDescent="1.25">
      <c r="B1959" s="4"/>
      <c r="C1959" s="4"/>
      <c r="D1959" s="4"/>
      <c r="W1959" s="4" t="str">
        <f t="shared" si="60"/>
        <v/>
      </c>
      <c r="X1959" s="29" t="str">
        <f t="shared" si="61"/>
        <v/>
      </c>
    </row>
    <row r="1960" spans="2:24" ht="33" customHeight="1" x14ac:dyDescent="1.25">
      <c r="B1960" s="4"/>
      <c r="C1960" s="4"/>
      <c r="D1960" s="4"/>
      <c r="W1960" s="4" t="str">
        <f t="shared" si="60"/>
        <v/>
      </c>
      <c r="X1960" s="29" t="str">
        <f t="shared" si="61"/>
        <v/>
      </c>
    </row>
    <row r="1961" spans="2:24" ht="33" customHeight="1" x14ac:dyDescent="1.25">
      <c r="B1961" s="4"/>
      <c r="C1961" s="4"/>
      <c r="D1961" s="4"/>
      <c r="W1961" s="4" t="str">
        <f t="shared" si="60"/>
        <v/>
      </c>
      <c r="X1961" s="29" t="str">
        <f t="shared" si="61"/>
        <v/>
      </c>
    </row>
    <row r="1962" spans="2:24" ht="33" customHeight="1" x14ac:dyDescent="1.25">
      <c r="B1962" s="4"/>
      <c r="C1962" s="4"/>
      <c r="D1962" s="4"/>
      <c r="W1962" s="4" t="str">
        <f t="shared" si="60"/>
        <v/>
      </c>
      <c r="X1962" s="29" t="str">
        <f t="shared" si="61"/>
        <v/>
      </c>
    </row>
    <row r="1963" spans="2:24" ht="33" customHeight="1" x14ac:dyDescent="1.25">
      <c r="B1963" s="4"/>
      <c r="C1963" s="4"/>
      <c r="D1963" s="4"/>
      <c r="W1963" s="4" t="str">
        <f t="shared" si="60"/>
        <v/>
      </c>
      <c r="X1963" s="29" t="str">
        <f t="shared" si="61"/>
        <v/>
      </c>
    </row>
    <row r="1964" spans="2:24" ht="33" customHeight="1" x14ac:dyDescent="1.25">
      <c r="B1964" s="4"/>
      <c r="C1964" s="4"/>
      <c r="D1964" s="4"/>
      <c r="W1964" s="4" t="str">
        <f t="shared" si="60"/>
        <v/>
      </c>
      <c r="X1964" s="29" t="str">
        <f t="shared" si="61"/>
        <v/>
      </c>
    </row>
    <row r="1965" spans="2:24" ht="33" customHeight="1" x14ac:dyDescent="1.25">
      <c r="B1965" s="4"/>
      <c r="C1965" s="4"/>
      <c r="D1965" s="4"/>
      <c r="W1965" s="4" t="str">
        <f t="shared" si="60"/>
        <v/>
      </c>
      <c r="X1965" s="29" t="str">
        <f t="shared" si="61"/>
        <v/>
      </c>
    </row>
    <row r="1966" spans="2:24" ht="33" customHeight="1" x14ac:dyDescent="1.25">
      <c r="B1966" s="4"/>
      <c r="C1966" s="4"/>
      <c r="D1966" s="4"/>
      <c r="W1966" s="4" t="str">
        <f t="shared" si="60"/>
        <v/>
      </c>
      <c r="X1966" s="29" t="str">
        <f t="shared" si="61"/>
        <v/>
      </c>
    </row>
    <row r="1967" spans="2:24" ht="33" customHeight="1" x14ac:dyDescent="1.25">
      <c r="B1967" s="4"/>
      <c r="C1967" s="4"/>
      <c r="D1967" s="4"/>
      <c r="W1967" s="4" t="str">
        <f t="shared" si="60"/>
        <v/>
      </c>
      <c r="X1967" s="29" t="str">
        <f t="shared" si="61"/>
        <v/>
      </c>
    </row>
    <row r="1968" spans="2:24" ht="33" customHeight="1" x14ac:dyDescent="1.25">
      <c r="B1968" s="4"/>
      <c r="C1968" s="4"/>
      <c r="D1968" s="4"/>
      <c r="W1968" s="4" t="str">
        <f t="shared" si="60"/>
        <v/>
      </c>
      <c r="X1968" s="29" t="str">
        <f t="shared" si="61"/>
        <v/>
      </c>
    </row>
    <row r="1969" spans="2:24" ht="33" customHeight="1" x14ac:dyDescent="1.25">
      <c r="B1969" s="4"/>
      <c r="C1969" s="4"/>
      <c r="D1969" s="4"/>
      <c r="W1969" s="4" t="str">
        <f t="shared" si="60"/>
        <v/>
      </c>
      <c r="X1969" s="29" t="str">
        <f t="shared" si="61"/>
        <v/>
      </c>
    </row>
    <row r="1970" spans="2:24" ht="33" customHeight="1" x14ac:dyDescent="1.25">
      <c r="B1970" s="4"/>
      <c r="C1970" s="4"/>
      <c r="D1970" s="4"/>
      <c r="W1970" s="4" t="str">
        <f t="shared" si="60"/>
        <v/>
      </c>
      <c r="X1970" s="29" t="str">
        <f t="shared" si="61"/>
        <v/>
      </c>
    </row>
    <row r="1971" spans="2:24" ht="33" customHeight="1" x14ac:dyDescent="1.25">
      <c r="B1971" s="4"/>
      <c r="C1971" s="4"/>
      <c r="D1971" s="4"/>
      <c r="W1971" s="4" t="str">
        <f t="shared" si="60"/>
        <v/>
      </c>
      <c r="X1971" s="29" t="str">
        <f t="shared" si="61"/>
        <v/>
      </c>
    </row>
    <row r="1972" spans="2:24" ht="33" customHeight="1" x14ac:dyDescent="1.25">
      <c r="B1972" s="4"/>
      <c r="C1972" s="4"/>
      <c r="D1972" s="4"/>
      <c r="W1972" s="4" t="str">
        <f t="shared" si="60"/>
        <v/>
      </c>
      <c r="X1972" s="29" t="str">
        <f t="shared" si="61"/>
        <v/>
      </c>
    </row>
    <row r="1973" spans="2:24" ht="33" customHeight="1" x14ac:dyDescent="1.25">
      <c r="B1973" s="4"/>
      <c r="C1973" s="4"/>
      <c r="D1973" s="4"/>
      <c r="W1973" s="4" t="str">
        <f t="shared" si="60"/>
        <v/>
      </c>
      <c r="X1973" s="29" t="str">
        <f t="shared" si="61"/>
        <v/>
      </c>
    </row>
    <row r="1974" spans="2:24" ht="33" customHeight="1" x14ac:dyDescent="1.25">
      <c r="B1974" s="4"/>
      <c r="C1974" s="4"/>
      <c r="D1974" s="4"/>
      <c r="W1974" s="4" t="str">
        <f t="shared" si="60"/>
        <v/>
      </c>
      <c r="X1974" s="29" t="str">
        <f t="shared" si="61"/>
        <v/>
      </c>
    </row>
    <row r="1975" spans="2:24" ht="33" customHeight="1" x14ac:dyDescent="1.25">
      <c r="B1975" s="4"/>
      <c r="C1975" s="4"/>
      <c r="D1975" s="4"/>
      <c r="W1975" s="4" t="str">
        <f t="shared" si="60"/>
        <v/>
      </c>
      <c r="X1975" s="29" t="str">
        <f t="shared" si="61"/>
        <v/>
      </c>
    </row>
    <row r="1976" spans="2:24" ht="33" customHeight="1" x14ac:dyDescent="1.25">
      <c r="B1976" s="4"/>
      <c r="C1976" s="4"/>
      <c r="D1976" s="4"/>
      <c r="W1976" s="4" t="str">
        <f t="shared" si="60"/>
        <v/>
      </c>
      <c r="X1976" s="29" t="str">
        <f t="shared" si="61"/>
        <v/>
      </c>
    </row>
    <row r="1977" spans="2:24" ht="33" customHeight="1" x14ac:dyDescent="1.25">
      <c r="B1977" s="4"/>
      <c r="C1977" s="4"/>
      <c r="D1977" s="4"/>
      <c r="W1977" s="4" t="str">
        <f t="shared" si="60"/>
        <v/>
      </c>
      <c r="X1977" s="29" t="str">
        <f t="shared" si="61"/>
        <v/>
      </c>
    </row>
    <row r="1978" spans="2:24" ht="33" customHeight="1" x14ac:dyDescent="1.25">
      <c r="B1978" s="4"/>
      <c r="C1978" s="4"/>
      <c r="D1978" s="4"/>
      <c r="W1978" s="4" t="str">
        <f t="shared" si="60"/>
        <v/>
      </c>
      <c r="X1978" s="29" t="str">
        <f t="shared" si="61"/>
        <v/>
      </c>
    </row>
    <row r="1979" spans="2:24" ht="33" customHeight="1" x14ac:dyDescent="1.25">
      <c r="B1979" s="4"/>
      <c r="C1979" s="4"/>
      <c r="D1979" s="4"/>
      <c r="W1979" s="4" t="str">
        <f t="shared" si="60"/>
        <v/>
      </c>
      <c r="X1979" s="29" t="str">
        <f t="shared" si="61"/>
        <v/>
      </c>
    </row>
    <row r="1980" spans="2:24" ht="33" customHeight="1" x14ac:dyDescent="1.25">
      <c r="B1980" s="4"/>
      <c r="C1980" s="4"/>
      <c r="D1980" s="4"/>
      <c r="W1980" s="4" t="str">
        <f t="shared" si="60"/>
        <v/>
      </c>
      <c r="X1980" s="29" t="str">
        <f t="shared" si="61"/>
        <v/>
      </c>
    </row>
    <row r="1981" spans="2:24" ht="33" customHeight="1" x14ac:dyDescent="1.25">
      <c r="B1981" s="4"/>
      <c r="C1981" s="4"/>
      <c r="D1981" s="4"/>
      <c r="W1981" s="4" t="str">
        <f t="shared" si="60"/>
        <v/>
      </c>
      <c r="X1981" s="29" t="str">
        <f t="shared" si="61"/>
        <v/>
      </c>
    </row>
    <row r="1982" spans="2:24" ht="33" customHeight="1" x14ac:dyDescent="1.25">
      <c r="B1982" s="4"/>
      <c r="C1982" s="4"/>
      <c r="D1982" s="4"/>
      <c r="W1982" s="4" t="str">
        <f t="shared" si="60"/>
        <v/>
      </c>
      <c r="X1982" s="29" t="str">
        <f t="shared" si="61"/>
        <v/>
      </c>
    </row>
    <row r="1983" spans="2:24" ht="33" customHeight="1" x14ac:dyDescent="1.25">
      <c r="B1983" s="4"/>
      <c r="C1983" s="4"/>
      <c r="D1983" s="4"/>
      <c r="W1983" s="4" t="str">
        <f t="shared" si="60"/>
        <v/>
      </c>
      <c r="X1983" s="29" t="str">
        <f t="shared" si="61"/>
        <v/>
      </c>
    </row>
    <row r="1984" spans="2:24" ht="33" customHeight="1" x14ac:dyDescent="1.25">
      <c r="B1984" s="4"/>
      <c r="C1984" s="4"/>
      <c r="D1984" s="4"/>
      <c r="W1984" s="4" t="str">
        <f t="shared" si="60"/>
        <v/>
      </c>
      <c r="X1984" s="29" t="str">
        <f t="shared" si="61"/>
        <v/>
      </c>
    </row>
    <row r="1985" spans="2:24" ht="33" customHeight="1" x14ac:dyDescent="1.25">
      <c r="B1985" s="4"/>
      <c r="C1985" s="4"/>
      <c r="D1985" s="4"/>
      <c r="W1985" s="4" t="str">
        <f t="shared" si="60"/>
        <v/>
      </c>
      <c r="X1985" s="29" t="str">
        <f t="shared" si="61"/>
        <v/>
      </c>
    </row>
    <row r="1986" spans="2:24" ht="33" customHeight="1" x14ac:dyDescent="1.25">
      <c r="B1986" s="4"/>
      <c r="C1986" s="4"/>
      <c r="D1986" s="4"/>
      <c r="W1986" s="4" t="str">
        <f t="shared" si="60"/>
        <v/>
      </c>
      <c r="X1986" s="29" t="str">
        <f t="shared" si="61"/>
        <v/>
      </c>
    </row>
    <row r="1987" spans="2:24" ht="33" customHeight="1" x14ac:dyDescent="1.25">
      <c r="B1987" s="4"/>
      <c r="C1987" s="4"/>
      <c r="D1987" s="4"/>
      <c r="W1987" s="4" t="str">
        <f t="shared" si="60"/>
        <v/>
      </c>
      <c r="X1987" s="29" t="str">
        <f t="shared" si="61"/>
        <v/>
      </c>
    </row>
    <row r="1988" spans="2:24" ht="33" customHeight="1" x14ac:dyDescent="1.25">
      <c r="B1988" s="4"/>
      <c r="C1988" s="4"/>
      <c r="D1988" s="4"/>
      <c r="W1988" s="4" t="str">
        <f t="shared" si="60"/>
        <v/>
      </c>
      <c r="X1988" s="29" t="str">
        <f t="shared" si="61"/>
        <v/>
      </c>
    </row>
    <row r="1989" spans="2:24" ht="33" customHeight="1" x14ac:dyDescent="1.25">
      <c r="B1989" s="4"/>
      <c r="C1989" s="4"/>
      <c r="D1989" s="4"/>
      <c r="W1989" s="4" t="str">
        <f t="shared" si="60"/>
        <v/>
      </c>
      <c r="X1989" s="29" t="str">
        <f t="shared" si="61"/>
        <v/>
      </c>
    </row>
    <row r="1990" spans="2:24" ht="33" customHeight="1" x14ac:dyDescent="1.25">
      <c r="B1990" s="4"/>
      <c r="C1990" s="4"/>
      <c r="D1990" s="4"/>
      <c r="W1990" s="4" t="str">
        <f t="shared" si="60"/>
        <v/>
      </c>
      <c r="X1990" s="29" t="str">
        <f t="shared" si="61"/>
        <v/>
      </c>
    </row>
    <row r="1991" spans="2:24" ht="33" customHeight="1" x14ac:dyDescent="1.25">
      <c r="B1991" s="4"/>
      <c r="C1991" s="4"/>
      <c r="D1991" s="4"/>
      <c r="W1991" s="4" t="str">
        <f t="shared" ref="W1991:W2054" si="62">IF(V1991="","",V1991*SUM(F1991:U1991))</f>
        <v/>
      </c>
      <c r="X1991" s="29" t="str">
        <f t="shared" ref="X1991:X2054" si="63">IF(V1991="","",V1991*(F1991*9+G1991*34.7+IF(D1991="oui",H1991*82.8,H1991*8)+I1991*8+J1991*8+SUM(K1991:U1991)*217.9)/1000)</f>
        <v/>
      </c>
    </row>
    <row r="1992" spans="2:24" ht="33" customHeight="1" x14ac:dyDescent="1.25">
      <c r="B1992" s="4"/>
      <c r="C1992" s="4"/>
      <c r="D1992" s="4"/>
      <c r="W1992" s="4" t="str">
        <f t="shared" si="62"/>
        <v/>
      </c>
      <c r="X1992" s="29" t="str">
        <f t="shared" si="63"/>
        <v/>
      </c>
    </row>
    <row r="1993" spans="2:24" ht="33" customHeight="1" x14ac:dyDescent="1.25">
      <c r="B1993" s="4"/>
      <c r="C1993" s="4"/>
      <c r="D1993" s="4"/>
      <c r="W1993" s="4" t="str">
        <f t="shared" si="62"/>
        <v/>
      </c>
      <c r="X1993" s="29" t="str">
        <f t="shared" si="63"/>
        <v/>
      </c>
    </row>
    <row r="1994" spans="2:24" ht="33" customHeight="1" x14ac:dyDescent="1.25">
      <c r="B1994" s="4"/>
      <c r="C1994" s="4"/>
      <c r="D1994" s="4"/>
      <c r="W1994" s="4" t="str">
        <f t="shared" si="62"/>
        <v/>
      </c>
      <c r="X1994" s="29" t="str">
        <f t="shared" si="63"/>
        <v/>
      </c>
    </row>
    <row r="1995" spans="2:24" ht="33" customHeight="1" x14ac:dyDescent="1.25">
      <c r="B1995" s="4"/>
      <c r="C1995" s="4"/>
      <c r="D1995" s="4"/>
      <c r="W1995" s="4" t="str">
        <f t="shared" si="62"/>
        <v/>
      </c>
      <c r="X1995" s="29" t="str">
        <f t="shared" si="63"/>
        <v/>
      </c>
    </row>
    <row r="1996" spans="2:24" ht="33" customHeight="1" x14ac:dyDescent="1.25">
      <c r="B1996" s="4"/>
      <c r="C1996" s="4"/>
      <c r="D1996" s="4"/>
      <c r="W1996" s="4" t="str">
        <f t="shared" si="62"/>
        <v/>
      </c>
      <c r="X1996" s="29" t="str">
        <f t="shared" si="63"/>
        <v/>
      </c>
    </row>
    <row r="1997" spans="2:24" ht="33" customHeight="1" x14ac:dyDescent="1.25">
      <c r="B1997" s="4"/>
      <c r="C1997" s="4"/>
      <c r="D1997" s="4"/>
      <c r="W1997" s="4" t="str">
        <f t="shared" si="62"/>
        <v/>
      </c>
      <c r="X1997" s="29" t="str">
        <f t="shared" si="63"/>
        <v/>
      </c>
    </row>
    <row r="1998" spans="2:24" ht="33" customHeight="1" x14ac:dyDescent="1.25">
      <c r="B1998" s="4"/>
      <c r="C1998" s="4"/>
      <c r="D1998" s="4"/>
      <c r="W1998" s="4" t="str">
        <f t="shared" si="62"/>
        <v/>
      </c>
      <c r="X1998" s="29" t="str">
        <f t="shared" si="63"/>
        <v/>
      </c>
    </row>
    <row r="1999" spans="2:24" ht="33" customHeight="1" x14ac:dyDescent="1.25">
      <c r="B1999" s="4"/>
      <c r="C1999" s="4"/>
      <c r="D1999" s="4"/>
      <c r="W1999" s="4" t="str">
        <f t="shared" si="62"/>
        <v/>
      </c>
      <c r="X1999" s="29" t="str">
        <f t="shared" si="63"/>
        <v/>
      </c>
    </row>
    <row r="2000" spans="2:24" ht="33" customHeight="1" x14ac:dyDescent="1.25">
      <c r="B2000" s="4"/>
      <c r="C2000" s="4"/>
      <c r="D2000" s="4"/>
      <c r="W2000" s="4" t="str">
        <f t="shared" si="62"/>
        <v/>
      </c>
      <c r="X2000" s="29" t="str">
        <f t="shared" si="63"/>
        <v/>
      </c>
    </row>
    <row r="2001" spans="2:24" ht="33" customHeight="1" x14ac:dyDescent="1.25">
      <c r="B2001" s="4"/>
      <c r="C2001" s="4"/>
      <c r="D2001" s="4"/>
      <c r="W2001" s="4" t="str">
        <f t="shared" si="62"/>
        <v/>
      </c>
      <c r="X2001" s="29" t="str">
        <f t="shared" si="63"/>
        <v/>
      </c>
    </row>
    <row r="2002" spans="2:24" ht="33" customHeight="1" x14ac:dyDescent="1.25">
      <c r="B2002" s="4"/>
      <c r="C2002" s="4"/>
      <c r="D2002" s="4"/>
      <c r="W2002" s="4" t="str">
        <f t="shared" si="62"/>
        <v/>
      </c>
      <c r="X2002" s="29" t="str">
        <f t="shared" si="63"/>
        <v/>
      </c>
    </row>
    <row r="2003" spans="2:24" ht="33" customHeight="1" x14ac:dyDescent="1.25">
      <c r="B2003" s="4"/>
      <c r="C2003" s="4"/>
      <c r="D2003" s="4"/>
      <c r="W2003" s="4" t="str">
        <f t="shared" si="62"/>
        <v/>
      </c>
      <c r="X2003" s="29" t="str">
        <f t="shared" si="63"/>
        <v/>
      </c>
    </row>
    <row r="2004" spans="2:24" ht="33" customHeight="1" x14ac:dyDescent="1.25">
      <c r="B2004" s="4"/>
      <c r="C2004" s="4"/>
      <c r="D2004" s="4"/>
      <c r="W2004" s="4" t="str">
        <f t="shared" si="62"/>
        <v/>
      </c>
      <c r="X2004" s="29" t="str">
        <f t="shared" si="63"/>
        <v/>
      </c>
    </row>
    <row r="2005" spans="2:24" ht="33" customHeight="1" x14ac:dyDescent="1.25">
      <c r="B2005" s="4"/>
      <c r="C2005" s="4"/>
      <c r="D2005" s="4"/>
      <c r="W2005" s="4" t="str">
        <f t="shared" si="62"/>
        <v/>
      </c>
      <c r="X2005" s="29" t="str">
        <f t="shared" si="63"/>
        <v/>
      </c>
    </row>
    <row r="2006" spans="2:24" ht="33" customHeight="1" x14ac:dyDescent="1.25">
      <c r="B2006" s="4"/>
      <c r="C2006" s="4"/>
      <c r="D2006" s="4"/>
      <c r="W2006" s="4" t="str">
        <f t="shared" si="62"/>
        <v/>
      </c>
      <c r="X2006" s="29" t="str">
        <f t="shared" si="63"/>
        <v/>
      </c>
    </row>
    <row r="2007" spans="2:24" ht="33" customHeight="1" x14ac:dyDescent="1.25">
      <c r="B2007" s="4"/>
      <c r="C2007" s="4"/>
      <c r="D2007" s="4"/>
      <c r="W2007" s="4" t="str">
        <f t="shared" si="62"/>
        <v/>
      </c>
      <c r="X2007" s="29" t="str">
        <f t="shared" si="63"/>
        <v/>
      </c>
    </row>
    <row r="2008" spans="2:24" ht="33" customHeight="1" x14ac:dyDescent="1.25">
      <c r="B2008" s="4"/>
      <c r="C2008" s="4"/>
      <c r="D2008" s="4"/>
      <c r="W2008" s="4" t="str">
        <f t="shared" si="62"/>
        <v/>
      </c>
      <c r="X2008" s="29" t="str">
        <f t="shared" si="63"/>
        <v/>
      </c>
    </row>
    <row r="2009" spans="2:24" ht="33" customHeight="1" x14ac:dyDescent="1.25">
      <c r="B2009" s="4"/>
      <c r="C2009" s="4"/>
      <c r="D2009" s="4"/>
      <c r="W2009" s="4" t="str">
        <f t="shared" si="62"/>
        <v/>
      </c>
      <c r="X2009" s="29" t="str">
        <f t="shared" si="63"/>
        <v/>
      </c>
    </row>
    <row r="2010" spans="2:24" ht="33" customHeight="1" x14ac:dyDescent="1.25">
      <c r="B2010" s="4"/>
      <c r="C2010" s="4"/>
      <c r="D2010" s="4"/>
      <c r="W2010" s="4" t="str">
        <f t="shared" si="62"/>
        <v/>
      </c>
      <c r="X2010" s="29" t="str">
        <f t="shared" si="63"/>
        <v/>
      </c>
    </row>
    <row r="2011" spans="2:24" ht="33" customHeight="1" x14ac:dyDescent="1.25">
      <c r="B2011" s="4"/>
      <c r="C2011" s="4"/>
      <c r="D2011" s="4"/>
      <c r="W2011" s="4" t="str">
        <f t="shared" si="62"/>
        <v/>
      </c>
      <c r="X2011" s="29" t="str">
        <f t="shared" si="63"/>
        <v/>
      </c>
    </row>
    <row r="2012" spans="2:24" ht="33" customHeight="1" x14ac:dyDescent="1.25">
      <c r="B2012" s="4"/>
      <c r="C2012" s="4"/>
      <c r="D2012" s="4"/>
      <c r="W2012" s="4" t="str">
        <f t="shared" si="62"/>
        <v/>
      </c>
      <c r="X2012" s="29" t="str">
        <f t="shared" si="63"/>
        <v/>
      </c>
    </row>
    <row r="2013" spans="2:24" ht="33" customHeight="1" x14ac:dyDescent="1.25">
      <c r="B2013" s="4"/>
      <c r="C2013" s="4"/>
      <c r="D2013" s="4"/>
      <c r="W2013" s="4" t="str">
        <f t="shared" si="62"/>
        <v/>
      </c>
      <c r="X2013" s="29" t="str">
        <f t="shared" si="63"/>
        <v/>
      </c>
    </row>
    <row r="2014" spans="2:24" ht="33" customHeight="1" x14ac:dyDescent="1.25">
      <c r="B2014" s="4"/>
      <c r="C2014" s="4"/>
      <c r="D2014" s="4"/>
      <c r="W2014" s="4" t="str">
        <f t="shared" si="62"/>
        <v/>
      </c>
      <c r="X2014" s="29" t="str">
        <f t="shared" si="63"/>
        <v/>
      </c>
    </row>
    <row r="2015" spans="2:24" ht="33" customHeight="1" x14ac:dyDescent="1.25">
      <c r="B2015" s="4"/>
      <c r="C2015" s="4"/>
      <c r="D2015" s="4"/>
      <c r="W2015" s="4" t="str">
        <f t="shared" si="62"/>
        <v/>
      </c>
      <c r="X2015" s="29" t="str">
        <f t="shared" si="63"/>
        <v/>
      </c>
    </row>
    <row r="2016" spans="2:24" ht="33" customHeight="1" x14ac:dyDescent="1.25">
      <c r="B2016" s="4"/>
      <c r="C2016" s="4"/>
      <c r="D2016" s="4"/>
      <c r="W2016" s="4" t="str">
        <f t="shared" si="62"/>
        <v/>
      </c>
      <c r="X2016" s="29" t="str">
        <f t="shared" si="63"/>
        <v/>
      </c>
    </row>
    <row r="2017" spans="2:24" ht="33" customHeight="1" x14ac:dyDescent="1.25">
      <c r="B2017" s="4"/>
      <c r="C2017" s="4"/>
      <c r="D2017" s="4"/>
      <c r="W2017" s="4" t="str">
        <f t="shared" si="62"/>
        <v/>
      </c>
      <c r="X2017" s="29" t="str">
        <f t="shared" si="63"/>
        <v/>
      </c>
    </row>
    <row r="2018" spans="2:24" ht="33" customHeight="1" x14ac:dyDescent="1.25">
      <c r="B2018" s="4"/>
      <c r="C2018" s="4"/>
      <c r="D2018" s="4"/>
      <c r="W2018" s="4" t="str">
        <f t="shared" si="62"/>
        <v/>
      </c>
      <c r="X2018" s="29" t="str">
        <f t="shared" si="63"/>
        <v/>
      </c>
    </row>
    <row r="2019" spans="2:24" ht="33" customHeight="1" x14ac:dyDescent="1.25">
      <c r="B2019" s="4"/>
      <c r="C2019" s="4"/>
      <c r="D2019" s="4"/>
      <c r="W2019" s="4" t="str">
        <f t="shared" si="62"/>
        <v/>
      </c>
      <c r="X2019" s="29" t="str">
        <f t="shared" si="63"/>
        <v/>
      </c>
    </row>
    <row r="2020" spans="2:24" ht="33" customHeight="1" x14ac:dyDescent="1.25">
      <c r="B2020" s="4"/>
      <c r="C2020" s="4"/>
      <c r="D2020" s="4"/>
      <c r="W2020" s="4" t="str">
        <f t="shared" si="62"/>
        <v/>
      </c>
      <c r="X2020" s="29" t="str">
        <f t="shared" si="63"/>
        <v/>
      </c>
    </row>
    <row r="2021" spans="2:24" ht="33" customHeight="1" x14ac:dyDescent="1.25">
      <c r="B2021" s="4"/>
      <c r="C2021" s="4"/>
      <c r="D2021" s="4"/>
      <c r="W2021" s="4" t="str">
        <f t="shared" si="62"/>
        <v/>
      </c>
      <c r="X2021" s="29" t="str">
        <f t="shared" si="63"/>
        <v/>
      </c>
    </row>
    <row r="2022" spans="2:24" ht="33" customHeight="1" x14ac:dyDescent="1.25">
      <c r="B2022" s="4"/>
      <c r="C2022" s="4"/>
      <c r="D2022" s="4"/>
      <c r="W2022" s="4" t="str">
        <f t="shared" si="62"/>
        <v/>
      </c>
      <c r="X2022" s="29" t="str">
        <f t="shared" si="63"/>
        <v/>
      </c>
    </row>
    <row r="2023" spans="2:24" ht="33" customHeight="1" x14ac:dyDescent="1.25">
      <c r="B2023" s="4"/>
      <c r="C2023" s="4"/>
      <c r="D2023" s="4"/>
      <c r="W2023" s="4" t="str">
        <f t="shared" si="62"/>
        <v/>
      </c>
      <c r="X2023" s="29" t="str">
        <f t="shared" si="63"/>
        <v/>
      </c>
    </row>
    <row r="2024" spans="2:24" ht="33" customHeight="1" x14ac:dyDescent="1.25">
      <c r="B2024" s="4"/>
      <c r="C2024" s="4"/>
      <c r="D2024" s="4"/>
      <c r="W2024" s="4" t="str">
        <f t="shared" si="62"/>
        <v/>
      </c>
      <c r="X2024" s="29" t="str">
        <f t="shared" si="63"/>
        <v/>
      </c>
    </row>
    <row r="2025" spans="2:24" ht="33" customHeight="1" x14ac:dyDescent="1.25">
      <c r="B2025" s="4"/>
      <c r="C2025" s="4"/>
      <c r="D2025" s="4"/>
      <c r="W2025" s="4" t="str">
        <f t="shared" si="62"/>
        <v/>
      </c>
      <c r="X2025" s="29" t="str">
        <f t="shared" si="63"/>
        <v/>
      </c>
    </row>
    <row r="2026" spans="2:24" ht="33" customHeight="1" x14ac:dyDescent="1.25">
      <c r="B2026" s="4"/>
      <c r="C2026" s="4"/>
      <c r="D2026" s="4"/>
      <c r="W2026" s="4" t="str">
        <f t="shared" si="62"/>
        <v/>
      </c>
      <c r="X2026" s="29" t="str">
        <f t="shared" si="63"/>
        <v/>
      </c>
    </row>
    <row r="2027" spans="2:24" ht="33" customHeight="1" x14ac:dyDescent="1.25">
      <c r="B2027" s="4"/>
      <c r="C2027" s="4"/>
      <c r="D2027" s="4"/>
      <c r="W2027" s="4" t="str">
        <f t="shared" si="62"/>
        <v/>
      </c>
      <c r="X2027" s="29" t="str">
        <f t="shared" si="63"/>
        <v/>
      </c>
    </row>
    <row r="2028" spans="2:24" ht="33" customHeight="1" x14ac:dyDescent="1.25">
      <c r="B2028" s="4"/>
      <c r="C2028" s="4"/>
      <c r="D2028" s="4"/>
      <c r="W2028" s="4" t="str">
        <f t="shared" si="62"/>
        <v/>
      </c>
      <c r="X2028" s="29" t="str">
        <f t="shared" si="63"/>
        <v/>
      </c>
    </row>
    <row r="2029" spans="2:24" ht="33" customHeight="1" x14ac:dyDescent="1.25">
      <c r="B2029" s="4"/>
      <c r="C2029" s="4"/>
      <c r="D2029" s="4"/>
      <c r="W2029" s="4" t="str">
        <f t="shared" si="62"/>
        <v/>
      </c>
      <c r="X2029" s="29" t="str">
        <f t="shared" si="63"/>
        <v/>
      </c>
    </row>
    <row r="2030" spans="2:24" ht="33" customHeight="1" x14ac:dyDescent="1.25">
      <c r="B2030" s="4"/>
      <c r="C2030" s="4"/>
      <c r="D2030" s="4"/>
      <c r="W2030" s="4" t="str">
        <f t="shared" si="62"/>
        <v/>
      </c>
      <c r="X2030" s="29" t="str">
        <f t="shared" si="63"/>
        <v/>
      </c>
    </row>
    <row r="2031" spans="2:24" ht="33" customHeight="1" x14ac:dyDescent="1.25">
      <c r="B2031" s="4"/>
      <c r="C2031" s="4"/>
      <c r="D2031" s="4"/>
      <c r="W2031" s="4" t="str">
        <f t="shared" si="62"/>
        <v/>
      </c>
      <c r="X2031" s="29" t="str">
        <f t="shared" si="63"/>
        <v/>
      </c>
    </row>
    <row r="2032" spans="2:24" ht="33" customHeight="1" x14ac:dyDescent="1.25">
      <c r="B2032" s="4"/>
      <c r="C2032" s="4"/>
      <c r="D2032" s="4"/>
      <c r="W2032" s="4" t="str">
        <f t="shared" si="62"/>
        <v/>
      </c>
      <c r="X2032" s="29" t="str">
        <f t="shared" si="63"/>
        <v/>
      </c>
    </row>
    <row r="2033" spans="2:24" ht="33" customHeight="1" x14ac:dyDescent="1.25">
      <c r="B2033" s="4"/>
      <c r="C2033" s="4"/>
      <c r="D2033" s="4"/>
      <c r="W2033" s="4" t="str">
        <f t="shared" si="62"/>
        <v/>
      </c>
      <c r="X2033" s="29" t="str">
        <f t="shared" si="63"/>
        <v/>
      </c>
    </row>
    <row r="2034" spans="2:24" ht="33" customHeight="1" x14ac:dyDescent="1.25">
      <c r="B2034" s="4"/>
      <c r="C2034" s="4"/>
      <c r="D2034" s="4"/>
      <c r="W2034" s="4" t="str">
        <f t="shared" si="62"/>
        <v/>
      </c>
      <c r="X2034" s="29" t="str">
        <f t="shared" si="63"/>
        <v/>
      </c>
    </row>
    <row r="2035" spans="2:24" ht="33" customHeight="1" x14ac:dyDescent="1.25">
      <c r="B2035" s="4"/>
      <c r="C2035" s="4"/>
      <c r="D2035" s="4"/>
      <c r="W2035" s="4" t="str">
        <f t="shared" si="62"/>
        <v/>
      </c>
      <c r="X2035" s="29" t="str">
        <f t="shared" si="63"/>
        <v/>
      </c>
    </row>
    <row r="2036" spans="2:24" ht="33" customHeight="1" x14ac:dyDescent="1.25">
      <c r="B2036" s="4"/>
      <c r="C2036" s="4"/>
      <c r="D2036" s="4"/>
      <c r="W2036" s="4" t="str">
        <f t="shared" si="62"/>
        <v/>
      </c>
      <c r="X2036" s="29" t="str">
        <f t="shared" si="63"/>
        <v/>
      </c>
    </row>
    <row r="2037" spans="2:24" ht="33" customHeight="1" x14ac:dyDescent="1.25">
      <c r="B2037" s="4"/>
      <c r="C2037" s="4"/>
      <c r="D2037" s="4"/>
      <c r="W2037" s="4" t="str">
        <f t="shared" si="62"/>
        <v/>
      </c>
      <c r="X2037" s="29" t="str">
        <f t="shared" si="63"/>
        <v/>
      </c>
    </row>
    <row r="2038" spans="2:24" ht="33" customHeight="1" x14ac:dyDescent="1.25">
      <c r="B2038" s="4"/>
      <c r="C2038" s="4"/>
      <c r="D2038" s="4"/>
      <c r="W2038" s="4" t="str">
        <f t="shared" si="62"/>
        <v/>
      </c>
      <c r="X2038" s="29" t="str">
        <f t="shared" si="63"/>
        <v/>
      </c>
    </row>
    <row r="2039" spans="2:24" ht="33" customHeight="1" x14ac:dyDescent="1.25">
      <c r="B2039" s="4"/>
      <c r="C2039" s="4"/>
      <c r="D2039" s="4"/>
      <c r="W2039" s="4" t="str">
        <f t="shared" si="62"/>
        <v/>
      </c>
      <c r="X2039" s="29" t="str">
        <f t="shared" si="63"/>
        <v/>
      </c>
    </row>
    <row r="2040" spans="2:24" ht="33" customHeight="1" x14ac:dyDescent="1.25">
      <c r="B2040" s="4"/>
      <c r="C2040" s="4"/>
      <c r="D2040" s="4"/>
      <c r="W2040" s="4" t="str">
        <f t="shared" si="62"/>
        <v/>
      </c>
      <c r="X2040" s="29" t="str">
        <f t="shared" si="63"/>
        <v/>
      </c>
    </row>
    <row r="2041" spans="2:24" ht="33" customHeight="1" x14ac:dyDescent="1.25">
      <c r="B2041" s="4"/>
      <c r="C2041" s="4"/>
      <c r="D2041" s="4"/>
      <c r="W2041" s="4" t="str">
        <f t="shared" si="62"/>
        <v/>
      </c>
      <c r="X2041" s="29" t="str">
        <f t="shared" si="63"/>
        <v/>
      </c>
    </row>
    <row r="2042" spans="2:24" ht="33" customHeight="1" x14ac:dyDescent="1.25">
      <c r="B2042" s="4"/>
      <c r="C2042" s="4"/>
      <c r="D2042" s="4"/>
      <c r="W2042" s="4" t="str">
        <f t="shared" si="62"/>
        <v/>
      </c>
      <c r="X2042" s="29" t="str">
        <f t="shared" si="63"/>
        <v/>
      </c>
    </row>
    <row r="2043" spans="2:24" ht="33" customHeight="1" x14ac:dyDescent="1.25">
      <c r="B2043" s="4"/>
      <c r="C2043" s="4"/>
      <c r="D2043" s="4"/>
      <c r="W2043" s="4" t="str">
        <f t="shared" si="62"/>
        <v/>
      </c>
      <c r="X2043" s="29" t="str">
        <f t="shared" si="63"/>
        <v/>
      </c>
    </row>
    <row r="2044" spans="2:24" ht="33" customHeight="1" x14ac:dyDescent="1.25">
      <c r="B2044" s="4"/>
      <c r="C2044" s="4"/>
      <c r="D2044" s="4"/>
      <c r="W2044" s="4" t="str">
        <f t="shared" si="62"/>
        <v/>
      </c>
      <c r="X2044" s="29" t="str">
        <f t="shared" si="63"/>
        <v/>
      </c>
    </row>
    <row r="2045" spans="2:24" ht="33" customHeight="1" x14ac:dyDescent="1.25">
      <c r="B2045" s="4"/>
      <c r="C2045" s="4"/>
      <c r="D2045" s="4"/>
      <c r="W2045" s="4" t="str">
        <f t="shared" si="62"/>
        <v/>
      </c>
      <c r="X2045" s="29" t="str">
        <f t="shared" si="63"/>
        <v/>
      </c>
    </row>
    <row r="2046" spans="2:24" ht="33" customHeight="1" x14ac:dyDescent="1.25">
      <c r="B2046" s="4"/>
      <c r="C2046" s="4"/>
      <c r="D2046" s="4"/>
      <c r="W2046" s="4" t="str">
        <f t="shared" si="62"/>
        <v/>
      </c>
      <c r="X2046" s="29" t="str">
        <f t="shared" si="63"/>
        <v/>
      </c>
    </row>
    <row r="2047" spans="2:24" ht="33" customHeight="1" x14ac:dyDescent="1.25">
      <c r="B2047" s="4"/>
      <c r="C2047" s="4"/>
      <c r="D2047" s="4"/>
      <c r="W2047" s="4" t="str">
        <f t="shared" si="62"/>
        <v/>
      </c>
      <c r="X2047" s="29" t="str">
        <f t="shared" si="63"/>
        <v/>
      </c>
    </row>
    <row r="2048" spans="2:24" ht="33" customHeight="1" x14ac:dyDescent="1.25">
      <c r="B2048" s="4"/>
      <c r="C2048" s="4"/>
      <c r="D2048" s="4"/>
      <c r="W2048" s="4" t="str">
        <f t="shared" si="62"/>
        <v/>
      </c>
      <c r="X2048" s="29" t="str">
        <f t="shared" si="63"/>
        <v/>
      </c>
    </row>
    <row r="2049" spans="2:24" ht="33" customHeight="1" x14ac:dyDescent="1.25">
      <c r="B2049" s="4"/>
      <c r="C2049" s="4"/>
      <c r="D2049" s="4"/>
      <c r="W2049" s="4" t="str">
        <f t="shared" si="62"/>
        <v/>
      </c>
      <c r="X2049" s="29" t="str">
        <f t="shared" si="63"/>
        <v/>
      </c>
    </row>
    <row r="2050" spans="2:24" ht="33" customHeight="1" x14ac:dyDescent="1.25">
      <c r="B2050" s="4"/>
      <c r="C2050" s="4"/>
      <c r="D2050" s="4"/>
      <c r="W2050" s="4" t="str">
        <f t="shared" si="62"/>
        <v/>
      </c>
      <c r="X2050" s="29" t="str">
        <f t="shared" si="63"/>
        <v/>
      </c>
    </row>
    <row r="2051" spans="2:24" ht="33" customHeight="1" x14ac:dyDescent="1.25">
      <c r="B2051" s="4"/>
      <c r="C2051" s="4"/>
      <c r="D2051" s="4"/>
      <c r="W2051" s="4" t="str">
        <f t="shared" si="62"/>
        <v/>
      </c>
      <c r="X2051" s="29" t="str">
        <f t="shared" si="63"/>
        <v/>
      </c>
    </row>
    <row r="2052" spans="2:24" ht="33" customHeight="1" x14ac:dyDescent="1.25">
      <c r="B2052" s="4"/>
      <c r="C2052" s="4"/>
      <c r="D2052" s="4"/>
      <c r="W2052" s="4" t="str">
        <f t="shared" si="62"/>
        <v/>
      </c>
      <c r="X2052" s="29" t="str">
        <f t="shared" si="63"/>
        <v/>
      </c>
    </row>
    <row r="2053" spans="2:24" ht="33" customHeight="1" x14ac:dyDescent="1.25">
      <c r="B2053" s="4"/>
      <c r="C2053" s="4"/>
      <c r="D2053" s="4"/>
      <c r="W2053" s="4" t="str">
        <f t="shared" si="62"/>
        <v/>
      </c>
      <c r="X2053" s="29" t="str">
        <f t="shared" si="63"/>
        <v/>
      </c>
    </row>
    <row r="2054" spans="2:24" ht="33" customHeight="1" x14ac:dyDescent="1.25">
      <c r="B2054" s="4"/>
      <c r="C2054" s="4"/>
      <c r="D2054" s="4"/>
      <c r="W2054" s="4" t="str">
        <f t="shared" si="62"/>
        <v/>
      </c>
      <c r="X2054" s="29" t="str">
        <f t="shared" si="63"/>
        <v/>
      </c>
    </row>
    <row r="2055" spans="2:24" ht="33" customHeight="1" x14ac:dyDescent="1.25">
      <c r="B2055" s="4"/>
      <c r="C2055" s="4"/>
      <c r="D2055" s="4"/>
      <c r="W2055" s="4" t="str">
        <f t="shared" ref="W2055:W2118" si="64">IF(V2055="","",V2055*SUM(F2055:U2055))</f>
        <v/>
      </c>
      <c r="X2055" s="29" t="str">
        <f t="shared" ref="X2055:X2118" si="65">IF(V2055="","",V2055*(F2055*9+G2055*34.7+IF(D2055="oui",H2055*82.8,H2055*8)+I2055*8+J2055*8+SUM(K2055:U2055)*217.9)/1000)</f>
        <v/>
      </c>
    </row>
    <row r="2056" spans="2:24" ht="33" customHeight="1" x14ac:dyDescent="1.25">
      <c r="B2056" s="4"/>
      <c r="C2056" s="4"/>
      <c r="D2056" s="4"/>
      <c r="W2056" s="4" t="str">
        <f t="shared" si="64"/>
        <v/>
      </c>
      <c r="X2056" s="29" t="str">
        <f t="shared" si="65"/>
        <v/>
      </c>
    </row>
    <row r="2057" spans="2:24" ht="33" customHeight="1" x14ac:dyDescent="1.25">
      <c r="B2057" s="4"/>
      <c r="C2057" s="4"/>
      <c r="D2057" s="4"/>
      <c r="W2057" s="4" t="str">
        <f t="shared" si="64"/>
        <v/>
      </c>
      <c r="X2057" s="29" t="str">
        <f t="shared" si="65"/>
        <v/>
      </c>
    </row>
    <row r="2058" spans="2:24" ht="33" customHeight="1" x14ac:dyDescent="1.25">
      <c r="B2058" s="4"/>
      <c r="C2058" s="4"/>
      <c r="D2058" s="4"/>
      <c r="W2058" s="4" t="str">
        <f t="shared" si="64"/>
        <v/>
      </c>
      <c r="X2058" s="29" t="str">
        <f t="shared" si="65"/>
        <v/>
      </c>
    </row>
    <row r="2059" spans="2:24" ht="33" customHeight="1" x14ac:dyDescent="1.25">
      <c r="B2059" s="4"/>
      <c r="C2059" s="4"/>
      <c r="D2059" s="4"/>
      <c r="W2059" s="4" t="str">
        <f t="shared" si="64"/>
        <v/>
      </c>
      <c r="X2059" s="29" t="str">
        <f t="shared" si="65"/>
        <v/>
      </c>
    </row>
    <row r="2060" spans="2:24" ht="33" customHeight="1" x14ac:dyDescent="1.25">
      <c r="B2060" s="4"/>
      <c r="C2060" s="4"/>
      <c r="D2060" s="4"/>
      <c r="W2060" s="4" t="str">
        <f t="shared" si="64"/>
        <v/>
      </c>
      <c r="X2060" s="29" t="str">
        <f t="shared" si="65"/>
        <v/>
      </c>
    </row>
    <row r="2061" spans="2:24" ht="33" customHeight="1" x14ac:dyDescent="1.25">
      <c r="B2061" s="4"/>
      <c r="C2061" s="4"/>
      <c r="D2061" s="4"/>
      <c r="W2061" s="4" t="str">
        <f t="shared" si="64"/>
        <v/>
      </c>
      <c r="X2061" s="29" t="str">
        <f t="shared" si="65"/>
        <v/>
      </c>
    </row>
    <row r="2062" spans="2:24" ht="33" customHeight="1" x14ac:dyDescent="1.25">
      <c r="B2062" s="4"/>
      <c r="C2062" s="4"/>
      <c r="D2062" s="4"/>
      <c r="W2062" s="4" t="str">
        <f t="shared" si="64"/>
        <v/>
      </c>
      <c r="X2062" s="29" t="str">
        <f t="shared" si="65"/>
        <v/>
      </c>
    </row>
    <row r="2063" spans="2:24" ht="33" customHeight="1" x14ac:dyDescent="1.25">
      <c r="B2063" s="4"/>
      <c r="C2063" s="4"/>
      <c r="D2063" s="4"/>
      <c r="W2063" s="4" t="str">
        <f t="shared" si="64"/>
        <v/>
      </c>
      <c r="X2063" s="29" t="str">
        <f t="shared" si="65"/>
        <v/>
      </c>
    </row>
    <row r="2064" spans="2:24" ht="33" customHeight="1" x14ac:dyDescent="1.25">
      <c r="B2064" s="4"/>
      <c r="C2064" s="4"/>
      <c r="D2064" s="4"/>
      <c r="W2064" s="4" t="str">
        <f t="shared" si="64"/>
        <v/>
      </c>
      <c r="X2064" s="29" t="str">
        <f t="shared" si="65"/>
        <v/>
      </c>
    </row>
    <row r="2065" spans="2:24" ht="33" customHeight="1" x14ac:dyDescent="1.25">
      <c r="B2065" s="4"/>
      <c r="C2065" s="4"/>
      <c r="D2065" s="4"/>
      <c r="W2065" s="4" t="str">
        <f t="shared" si="64"/>
        <v/>
      </c>
      <c r="X2065" s="29" t="str">
        <f t="shared" si="65"/>
        <v/>
      </c>
    </row>
    <row r="2066" spans="2:24" ht="33" customHeight="1" x14ac:dyDescent="1.25">
      <c r="B2066" s="4"/>
      <c r="C2066" s="4"/>
      <c r="D2066" s="4"/>
      <c r="W2066" s="4" t="str">
        <f t="shared" si="64"/>
        <v/>
      </c>
      <c r="X2066" s="29" t="str">
        <f t="shared" si="65"/>
        <v/>
      </c>
    </row>
    <row r="2067" spans="2:24" ht="33" customHeight="1" x14ac:dyDescent="1.25">
      <c r="B2067" s="4"/>
      <c r="C2067" s="4"/>
      <c r="D2067" s="4"/>
      <c r="W2067" s="4" t="str">
        <f t="shared" si="64"/>
        <v/>
      </c>
      <c r="X2067" s="29" t="str">
        <f t="shared" si="65"/>
        <v/>
      </c>
    </row>
    <row r="2068" spans="2:24" ht="33" customHeight="1" x14ac:dyDescent="1.25">
      <c r="B2068" s="4"/>
      <c r="C2068" s="4"/>
      <c r="D2068" s="4"/>
      <c r="W2068" s="4" t="str">
        <f t="shared" si="64"/>
        <v/>
      </c>
      <c r="X2068" s="29" t="str">
        <f t="shared" si="65"/>
        <v/>
      </c>
    </row>
    <row r="2069" spans="2:24" ht="33" customHeight="1" x14ac:dyDescent="1.25">
      <c r="B2069" s="4"/>
      <c r="C2069" s="4"/>
      <c r="D2069" s="4"/>
      <c r="W2069" s="4" t="str">
        <f t="shared" si="64"/>
        <v/>
      </c>
      <c r="X2069" s="29" t="str">
        <f t="shared" si="65"/>
        <v/>
      </c>
    </row>
    <row r="2070" spans="2:24" ht="33" customHeight="1" x14ac:dyDescent="1.25">
      <c r="B2070" s="4"/>
      <c r="C2070" s="4"/>
      <c r="D2070" s="4"/>
      <c r="W2070" s="4" t="str">
        <f t="shared" si="64"/>
        <v/>
      </c>
      <c r="X2070" s="29" t="str">
        <f t="shared" si="65"/>
        <v/>
      </c>
    </row>
    <row r="2071" spans="2:24" ht="33" customHeight="1" x14ac:dyDescent="1.25">
      <c r="B2071" s="4"/>
      <c r="C2071" s="4"/>
      <c r="D2071" s="4"/>
      <c r="W2071" s="4" t="str">
        <f t="shared" si="64"/>
        <v/>
      </c>
      <c r="X2071" s="29" t="str">
        <f t="shared" si="65"/>
        <v/>
      </c>
    </row>
    <row r="2072" spans="2:24" ht="33" customHeight="1" x14ac:dyDescent="1.25">
      <c r="B2072" s="4"/>
      <c r="C2072" s="4"/>
      <c r="D2072" s="4"/>
      <c r="W2072" s="4" t="str">
        <f t="shared" si="64"/>
        <v/>
      </c>
      <c r="X2072" s="29" t="str">
        <f t="shared" si="65"/>
        <v/>
      </c>
    </row>
    <row r="2073" spans="2:24" ht="33" customHeight="1" x14ac:dyDescent="1.25">
      <c r="B2073" s="4"/>
      <c r="C2073" s="4"/>
      <c r="D2073" s="4"/>
      <c r="W2073" s="4" t="str">
        <f t="shared" si="64"/>
        <v/>
      </c>
      <c r="X2073" s="29" t="str">
        <f t="shared" si="65"/>
        <v/>
      </c>
    </row>
    <row r="2074" spans="2:24" ht="33" customHeight="1" x14ac:dyDescent="1.25">
      <c r="B2074" s="4"/>
      <c r="C2074" s="4"/>
      <c r="D2074" s="4"/>
      <c r="W2074" s="4" t="str">
        <f t="shared" si="64"/>
        <v/>
      </c>
      <c r="X2074" s="29" t="str">
        <f t="shared" si="65"/>
        <v/>
      </c>
    </row>
    <row r="2075" spans="2:24" ht="33" customHeight="1" x14ac:dyDescent="1.25">
      <c r="B2075" s="4"/>
      <c r="C2075" s="4"/>
      <c r="D2075" s="4"/>
      <c r="W2075" s="4" t="str">
        <f t="shared" si="64"/>
        <v/>
      </c>
      <c r="X2075" s="29" t="str">
        <f t="shared" si="65"/>
        <v/>
      </c>
    </row>
    <row r="2076" spans="2:24" ht="33" customHeight="1" x14ac:dyDescent="1.25">
      <c r="B2076" s="4"/>
      <c r="C2076" s="4"/>
      <c r="D2076" s="4"/>
      <c r="W2076" s="4" t="str">
        <f t="shared" si="64"/>
        <v/>
      </c>
      <c r="X2076" s="29" t="str">
        <f t="shared" si="65"/>
        <v/>
      </c>
    </row>
    <row r="2077" spans="2:24" ht="33" customHeight="1" x14ac:dyDescent="1.25">
      <c r="B2077" s="4"/>
      <c r="C2077" s="4"/>
      <c r="D2077" s="4"/>
      <c r="W2077" s="4" t="str">
        <f t="shared" si="64"/>
        <v/>
      </c>
      <c r="X2077" s="29" t="str">
        <f t="shared" si="65"/>
        <v/>
      </c>
    </row>
    <row r="2078" spans="2:24" ht="33" customHeight="1" x14ac:dyDescent="1.25">
      <c r="B2078" s="4"/>
      <c r="C2078" s="4"/>
      <c r="D2078" s="4"/>
      <c r="W2078" s="4" t="str">
        <f t="shared" si="64"/>
        <v/>
      </c>
      <c r="X2078" s="29" t="str">
        <f t="shared" si="65"/>
        <v/>
      </c>
    </row>
    <row r="2079" spans="2:24" ht="33" customHeight="1" x14ac:dyDescent="1.25">
      <c r="B2079" s="4"/>
      <c r="C2079" s="4"/>
      <c r="D2079" s="4"/>
      <c r="W2079" s="4" t="str">
        <f t="shared" si="64"/>
        <v/>
      </c>
      <c r="X2079" s="29" t="str">
        <f t="shared" si="65"/>
        <v/>
      </c>
    </row>
    <row r="2080" spans="2:24" ht="33" customHeight="1" x14ac:dyDescent="1.25">
      <c r="B2080" s="4"/>
      <c r="C2080" s="4"/>
      <c r="D2080" s="4"/>
      <c r="W2080" s="4" t="str">
        <f t="shared" si="64"/>
        <v/>
      </c>
      <c r="X2080" s="29" t="str">
        <f t="shared" si="65"/>
        <v/>
      </c>
    </row>
    <row r="2081" spans="2:24" ht="33" customHeight="1" x14ac:dyDescent="1.25">
      <c r="B2081" s="4"/>
      <c r="C2081" s="4"/>
      <c r="D2081" s="4"/>
      <c r="W2081" s="4" t="str">
        <f t="shared" si="64"/>
        <v/>
      </c>
      <c r="X2081" s="29" t="str">
        <f t="shared" si="65"/>
        <v/>
      </c>
    </row>
    <row r="2082" spans="2:24" ht="33" customHeight="1" x14ac:dyDescent="1.25">
      <c r="B2082" s="4"/>
      <c r="C2082" s="4"/>
      <c r="D2082" s="4"/>
      <c r="W2082" s="4" t="str">
        <f t="shared" si="64"/>
        <v/>
      </c>
      <c r="X2082" s="29" t="str">
        <f t="shared" si="65"/>
        <v/>
      </c>
    </row>
    <row r="2083" spans="2:24" ht="33" customHeight="1" x14ac:dyDescent="1.25">
      <c r="B2083" s="4"/>
      <c r="C2083" s="4"/>
      <c r="D2083" s="4"/>
      <c r="W2083" s="4" t="str">
        <f t="shared" si="64"/>
        <v/>
      </c>
      <c r="X2083" s="29" t="str">
        <f t="shared" si="65"/>
        <v/>
      </c>
    </row>
    <row r="2084" spans="2:24" ht="33" customHeight="1" x14ac:dyDescent="1.25">
      <c r="B2084" s="4"/>
      <c r="C2084" s="4"/>
      <c r="D2084" s="4"/>
      <c r="W2084" s="4" t="str">
        <f t="shared" si="64"/>
        <v/>
      </c>
      <c r="X2084" s="29" t="str">
        <f t="shared" si="65"/>
        <v/>
      </c>
    </row>
    <row r="2085" spans="2:24" ht="33" customHeight="1" x14ac:dyDescent="1.25">
      <c r="B2085" s="4"/>
      <c r="C2085" s="4"/>
      <c r="D2085" s="4"/>
      <c r="W2085" s="4" t="str">
        <f t="shared" si="64"/>
        <v/>
      </c>
      <c r="X2085" s="29" t="str">
        <f t="shared" si="65"/>
        <v/>
      </c>
    </row>
    <row r="2086" spans="2:24" ht="33" customHeight="1" x14ac:dyDescent="1.25">
      <c r="B2086" s="4"/>
      <c r="C2086" s="4"/>
      <c r="D2086" s="4"/>
      <c r="W2086" s="4" t="str">
        <f t="shared" si="64"/>
        <v/>
      </c>
      <c r="X2086" s="29" t="str">
        <f t="shared" si="65"/>
        <v/>
      </c>
    </row>
    <row r="2087" spans="2:24" ht="33" customHeight="1" x14ac:dyDescent="1.25">
      <c r="B2087" s="4"/>
      <c r="C2087" s="4"/>
      <c r="D2087" s="4"/>
      <c r="W2087" s="4" t="str">
        <f t="shared" si="64"/>
        <v/>
      </c>
      <c r="X2087" s="29" t="str">
        <f t="shared" si="65"/>
        <v/>
      </c>
    </row>
    <row r="2088" spans="2:24" ht="33" customHeight="1" x14ac:dyDescent="1.25">
      <c r="B2088" s="4"/>
      <c r="C2088" s="4"/>
      <c r="D2088" s="4"/>
      <c r="W2088" s="4" t="str">
        <f t="shared" si="64"/>
        <v/>
      </c>
      <c r="X2088" s="29" t="str">
        <f t="shared" si="65"/>
        <v/>
      </c>
    </row>
    <row r="2089" spans="2:24" ht="33" customHeight="1" x14ac:dyDescent="1.25">
      <c r="B2089" s="4"/>
      <c r="C2089" s="4"/>
      <c r="D2089" s="4"/>
      <c r="W2089" s="4" t="str">
        <f t="shared" si="64"/>
        <v/>
      </c>
      <c r="X2089" s="29" t="str">
        <f t="shared" si="65"/>
        <v/>
      </c>
    </row>
    <row r="2090" spans="2:24" ht="33" customHeight="1" x14ac:dyDescent="1.25">
      <c r="B2090" s="4"/>
      <c r="C2090" s="4"/>
      <c r="D2090" s="4"/>
      <c r="W2090" s="4" t="str">
        <f t="shared" si="64"/>
        <v/>
      </c>
      <c r="X2090" s="29" t="str">
        <f t="shared" si="65"/>
        <v/>
      </c>
    </row>
    <row r="2091" spans="2:24" ht="33" customHeight="1" x14ac:dyDescent="1.25">
      <c r="B2091" s="4"/>
      <c r="C2091" s="4"/>
      <c r="D2091" s="4"/>
      <c r="W2091" s="4" t="str">
        <f t="shared" si="64"/>
        <v/>
      </c>
      <c r="X2091" s="29" t="str">
        <f t="shared" si="65"/>
        <v/>
      </c>
    </row>
    <row r="2092" spans="2:24" ht="33" customHeight="1" x14ac:dyDescent="1.25">
      <c r="B2092" s="4"/>
      <c r="C2092" s="4"/>
      <c r="D2092" s="4"/>
      <c r="W2092" s="4" t="str">
        <f t="shared" si="64"/>
        <v/>
      </c>
      <c r="X2092" s="29" t="str">
        <f t="shared" si="65"/>
        <v/>
      </c>
    </row>
    <row r="2093" spans="2:24" ht="33" customHeight="1" x14ac:dyDescent="1.25">
      <c r="B2093" s="4"/>
      <c r="C2093" s="4"/>
      <c r="D2093" s="4"/>
      <c r="W2093" s="4" t="str">
        <f t="shared" si="64"/>
        <v/>
      </c>
      <c r="X2093" s="29" t="str">
        <f t="shared" si="65"/>
        <v/>
      </c>
    </row>
    <row r="2094" spans="2:24" ht="33" customHeight="1" x14ac:dyDescent="1.25">
      <c r="B2094" s="4"/>
      <c r="C2094" s="4"/>
      <c r="D2094" s="4"/>
      <c r="W2094" s="4" t="str">
        <f t="shared" si="64"/>
        <v/>
      </c>
      <c r="X2094" s="29" t="str">
        <f t="shared" si="65"/>
        <v/>
      </c>
    </row>
    <row r="2095" spans="2:24" ht="33" customHeight="1" x14ac:dyDescent="1.25">
      <c r="B2095" s="4"/>
      <c r="C2095" s="4"/>
      <c r="D2095" s="4"/>
      <c r="W2095" s="4" t="str">
        <f t="shared" si="64"/>
        <v/>
      </c>
      <c r="X2095" s="29" t="str">
        <f t="shared" si="65"/>
        <v/>
      </c>
    </row>
    <row r="2096" spans="2:24" ht="33" customHeight="1" x14ac:dyDescent="1.25">
      <c r="B2096" s="4"/>
      <c r="C2096" s="4"/>
      <c r="D2096" s="4"/>
      <c r="W2096" s="4" t="str">
        <f t="shared" si="64"/>
        <v/>
      </c>
      <c r="X2096" s="29" t="str">
        <f t="shared" si="65"/>
        <v/>
      </c>
    </row>
    <row r="2097" spans="2:24" ht="33" customHeight="1" x14ac:dyDescent="1.25">
      <c r="B2097" s="4"/>
      <c r="C2097" s="4"/>
      <c r="D2097" s="4"/>
      <c r="W2097" s="4" t="str">
        <f t="shared" si="64"/>
        <v/>
      </c>
      <c r="X2097" s="29" t="str">
        <f t="shared" si="65"/>
        <v/>
      </c>
    </row>
    <row r="2098" spans="2:24" ht="33" customHeight="1" x14ac:dyDescent="1.25">
      <c r="B2098" s="4"/>
      <c r="C2098" s="4"/>
      <c r="D2098" s="4"/>
      <c r="W2098" s="4" t="str">
        <f t="shared" si="64"/>
        <v/>
      </c>
      <c r="X2098" s="29" t="str">
        <f t="shared" si="65"/>
        <v/>
      </c>
    </row>
    <row r="2099" spans="2:24" ht="33" customHeight="1" x14ac:dyDescent="1.25">
      <c r="B2099" s="4"/>
      <c r="C2099" s="4"/>
      <c r="D2099" s="4"/>
      <c r="W2099" s="4" t="str">
        <f t="shared" si="64"/>
        <v/>
      </c>
      <c r="X2099" s="29" t="str">
        <f t="shared" si="65"/>
        <v/>
      </c>
    </row>
    <row r="2100" spans="2:24" ht="33" customHeight="1" x14ac:dyDescent="1.25">
      <c r="B2100" s="4"/>
      <c r="C2100" s="4"/>
      <c r="D2100" s="4"/>
      <c r="W2100" s="4" t="str">
        <f t="shared" si="64"/>
        <v/>
      </c>
      <c r="X2100" s="29" t="str">
        <f t="shared" si="65"/>
        <v/>
      </c>
    </row>
    <row r="2101" spans="2:24" ht="33" customHeight="1" x14ac:dyDescent="1.25">
      <c r="B2101" s="4"/>
      <c r="C2101" s="4"/>
      <c r="D2101" s="4"/>
      <c r="W2101" s="4" t="str">
        <f t="shared" si="64"/>
        <v/>
      </c>
      <c r="X2101" s="29" t="str">
        <f t="shared" si="65"/>
        <v/>
      </c>
    </row>
    <row r="2102" spans="2:24" ht="33" customHeight="1" x14ac:dyDescent="1.25">
      <c r="B2102" s="4"/>
      <c r="C2102" s="4"/>
      <c r="D2102" s="4"/>
      <c r="W2102" s="4" t="str">
        <f t="shared" si="64"/>
        <v/>
      </c>
      <c r="X2102" s="29" t="str">
        <f t="shared" si="65"/>
        <v/>
      </c>
    </row>
    <row r="2103" spans="2:24" ht="33" customHeight="1" x14ac:dyDescent="1.25">
      <c r="B2103" s="4"/>
      <c r="C2103" s="4"/>
      <c r="D2103" s="4"/>
      <c r="W2103" s="4" t="str">
        <f t="shared" si="64"/>
        <v/>
      </c>
      <c r="X2103" s="29" t="str">
        <f t="shared" si="65"/>
        <v/>
      </c>
    </row>
    <row r="2104" spans="2:24" ht="33" customHeight="1" x14ac:dyDescent="1.25">
      <c r="B2104" s="4"/>
      <c r="C2104" s="4"/>
      <c r="D2104" s="4"/>
      <c r="W2104" s="4" t="str">
        <f t="shared" si="64"/>
        <v/>
      </c>
      <c r="X2104" s="29" t="str">
        <f t="shared" si="65"/>
        <v/>
      </c>
    </row>
    <row r="2105" spans="2:24" ht="33" customHeight="1" x14ac:dyDescent="1.25">
      <c r="B2105" s="4"/>
      <c r="C2105" s="4"/>
      <c r="D2105" s="4"/>
      <c r="W2105" s="4" t="str">
        <f t="shared" si="64"/>
        <v/>
      </c>
      <c r="X2105" s="29" t="str">
        <f t="shared" si="65"/>
        <v/>
      </c>
    </row>
    <row r="2106" spans="2:24" ht="33" customHeight="1" x14ac:dyDescent="1.25">
      <c r="B2106" s="4"/>
      <c r="C2106" s="4"/>
      <c r="D2106" s="4"/>
      <c r="W2106" s="4" t="str">
        <f t="shared" si="64"/>
        <v/>
      </c>
      <c r="X2106" s="29" t="str">
        <f t="shared" si="65"/>
        <v/>
      </c>
    </row>
    <row r="2107" spans="2:24" ht="33" customHeight="1" x14ac:dyDescent="1.25">
      <c r="B2107" s="4"/>
      <c r="C2107" s="4"/>
      <c r="D2107" s="4"/>
      <c r="W2107" s="4" t="str">
        <f t="shared" si="64"/>
        <v/>
      </c>
      <c r="X2107" s="29" t="str">
        <f t="shared" si="65"/>
        <v/>
      </c>
    </row>
    <row r="2108" spans="2:24" ht="33" customHeight="1" x14ac:dyDescent="1.25">
      <c r="B2108" s="4"/>
      <c r="C2108" s="4"/>
      <c r="D2108" s="4"/>
      <c r="W2108" s="4" t="str">
        <f t="shared" si="64"/>
        <v/>
      </c>
      <c r="X2108" s="29" t="str">
        <f t="shared" si="65"/>
        <v/>
      </c>
    </row>
    <row r="2109" spans="2:24" ht="33" customHeight="1" x14ac:dyDescent="1.25">
      <c r="B2109" s="4"/>
      <c r="C2109" s="4"/>
      <c r="D2109" s="4"/>
      <c r="W2109" s="4" t="str">
        <f t="shared" si="64"/>
        <v/>
      </c>
      <c r="X2109" s="29" t="str">
        <f t="shared" si="65"/>
        <v/>
      </c>
    </row>
    <row r="2110" spans="2:24" ht="33" customHeight="1" x14ac:dyDescent="1.25">
      <c r="B2110" s="4"/>
      <c r="C2110" s="4"/>
      <c r="D2110" s="4"/>
      <c r="W2110" s="4" t="str">
        <f t="shared" si="64"/>
        <v/>
      </c>
      <c r="X2110" s="29" t="str">
        <f t="shared" si="65"/>
        <v/>
      </c>
    </row>
    <row r="2111" spans="2:24" ht="33" customHeight="1" x14ac:dyDescent="1.25">
      <c r="B2111" s="4"/>
      <c r="C2111" s="4"/>
      <c r="D2111" s="4"/>
      <c r="W2111" s="4" t="str">
        <f t="shared" si="64"/>
        <v/>
      </c>
      <c r="X2111" s="29" t="str">
        <f t="shared" si="65"/>
        <v/>
      </c>
    </row>
    <row r="2112" spans="2:24" ht="33" customHeight="1" x14ac:dyDescent="1.25">
      <c r="B2112" s="4"/>
      <c r="C2112" s="4"/>
      <c r="D2112" s="4"/>
      <c r="W2112" s="4" t="str">
        <f t="shared" si="64"/>
        <v/>
      </c>
      <c r="X2112" s="29" t="str">
        <f t="shared" si="65"/>
        <v/>
      </c>
    </row>
    <row r="2113" spans="2:24" ht="33" customHeight="1" x14ac:dyDescent="1.25">
      <c r="B2113" s="4"/>
      <c r="C2113" s="4"/>
      <c r="D2113" s="4"/>
      <c r="W2113" s="4" t="str">
        <f t="shared" si="64"/>
        <v/>
      </c>
      <c r="X2113" s="29" t="str">
        <f t="shared" si="65"/>
        <v/>
      </c>
    </row>
    <row r="2114" spans="2:24" ht="33" customHeight="1" x14ac:dyDescent="1.25">
      <c r="B2114" s="4"/>
      <c r="C2114" s="4"/>
      <c r="D2114" s="4"/>
      <c r="W2114" s="4" t="str">
        <f t="shared" si="64"/>
        <v/>
      </c>
      <c r="X2114" s="29" t="str">
        <f t="shared" si="65"/>
        <v/>
      </c>
    </row>
    <row r="2115" spans="2:24" ht="33" customHeight="1" x14ac:dyDescent="1.25">
      <c r="B2115" s="4"/>
      <c r="C2115" s="4"/>
      <c r="D2115" s="4"/>
      <c r="W2115" s="4" t="str">
        <f t="shared" si="64"/>
        <v/>
      </c>
      <c r="X2115" s="29" t="str">
        <f t="shared" si="65"/>
        <v/>
      </c>
    </row>
    <row r="2116" spans="2:24" ht="33" customHeight="1" x14ac:dyDescent="1.25">
      <c r="B2116" s="4"/>
      <c r="C2116" s="4"/>
      <c r="D2116" s="4"/>
      <c r="W2116" s="4" t="str">
        <f t="shared" si="64"/>
        <v/>
      </c>
      <c r="X2116" s="29" t="str">
        <f t="shared" si="65"/>
        <v/>
      </c>
    </row>
    <row r="2117" spans="2:24" ht="33" customHeight="1" x14ac:dyDescent="1.25">
      <c r="B2117" s="4"/>
      <c r="C2117" s="4"/>
      <c r="D2117" s="4"/>
      <c r="W2117" s="4" t="str">
        <f t="shared" si="64"/>
        <v/>
      </c>
      <c r="X2117" s="29" t="str">
        <f t="shared" si="65"/>
        <v/>
      </c>
    </row>
    <row r="2118" spans="2:24" ht="33" customHeight="1" x14ac:dyDescent="1.25">
      <c r="B2118" s="4"/>
      <c r="C2118" s="4"/>
      <c r="D2118" s="4"/>
      <c r="W2118" s="4" t="str">
        <f t="shared" si="64"/>
        <v/>
      </c>
      <c r="X2118" s="29" t="str">
        <f t="shared" si="65"/>
        <v/>
      </c>
    </row>
    <row r="2119" spans="2:24" ht="33" customHeight="1" x14ac:dyDescent="1.25">
      <c r="B2119" s="4"/>
      <c r="C2119" s="4"/>
      <c r="D2119" s="4"/>
      <c r="W2119" s="4" t="str">
        <f t="shared" ref="W2119:W2182" si="66">IF(V2119="","",V2119*SUM(F2119:U2119))</f>
        <v/>
      </c>
      <c r="X2119" s="29" t="str">
        <f t="shared" ref="X2119:X2182" si="67">IF(V2119="","",V2119*(F2119*9+G2119*34.7+IF(D2119="oui",H2119*82.8,H2119*8)+I2119*8+J2119*8+SUM(K2119:U2119)*217.9)/1000)</f>
        <v/>
      </c>
    </row>
    <row r="2120" spans="2:24" ht="33" customHeight="1" x14ac:dyDescent="1.25">
      <c r="B2120" s="4"/>
      <c r="C2120" s="4"/>
      <c r="D2120" s="4"/>
      <c r="W2120" s="4" t="str">
        <f t="shared" si="66"/>
        <v/>
      </c>
      <c r="X2120" s="29" t="str">
        <f t="shared" si="67"/>
        <v/>
      </c>
    </row>
    <row r="2121" spans="2:24" ht="33" customHeight="1" x14ac:dyDescent="1.25">
      <c r="B2121" s="4"/>
      <c r="C2121" s="4"/>
      <c r="D2121" s="4"/>
      <c r="W2121" s="4" t="str">
        <f t="shared" si="66"/>
        <v/>
      </c>
      <c r="X2121" s="29" t="str">
        <f t="shared" si="67"/>
        <v/>
      </c>
    </row>
    <row r="2122" spans="2:24" ht="33" customHeight="1" x14ac:dyDescent="1.25">
      <c r="B2122" s="4"/>
      <c r="C2122" s="4"/>
      <c r="D2122" s="4"/>
      <c r="W2122" s="4" t="str">
        <f t="shared" si="66"/>
        <v/>
      </c>
      <c r="X2122" s="29" t="str">
        <f t="shared" si="67"/>
        <v/>
      </c>
    </row>
    <row r="2123" spans="2:24" ht="33" customHeight="1" x14ac:dyDescent="1.25">
      <c r="B2123" s="4"/>
      <c r="C2123" s="4"/>
      <c r="D2123" s="4"/>
      <c r="W2123" s="4" t="str">
        <f t="shared" si="66"/>
        <v/>
      </c>
      <c r="X2123" s="29" t="str">
        <f t="shared" si="67"/>
        <v/>
      </c>
    </row>
    <row r="2124" spans="2:24" ht="33" customHeight="1" x14ac:dyDescent="1.25">
      <c r="B2124" s="4"/>
      <c r="C2124" s="4"/>
      <c r="D2124" s="4"/>
      <c r="W2124" s="4" t="str">
        <f t="shared" si="66"/>
        <v/>
      </c>
      <c r="X2124" s="29" t="str">
        <f t="shared" si="67"/>
        <v/>
      </c>
    </row>
    <row r="2125" spans="2:24" ht="33" customHeight="1" x14ac:dyDescent="1.25">
      <c r="B2125" s="4"/>
      <c r="C2125" s="4"/>
      <c r="D2125" s="4"/>
      <c r="W2125" s="4" t="str">
        <f t="shared" si="66"/>
        <v/>
      </c>
      <c r="X2125" s="29" t="str">
        <f t="shared" si="67"/>
        <v/>
      </c>
    </row>
    <row r="2126" spans="2:24" ht="33" customHeight="1" x14ac:dyDescent="1.25">
      <c r="B2126" s="4"/>
      <c r="C2126" s="4"/>
      <c r="D2126" s="4"/>
      <c r="W2126" s="4" t="str">
        <f t="shared" si="66"/>
        <v/>
      </c>
      <c r="X2126" s="29" t="str">
        <f t="shared" si="67"/>
        <v/>
      </c>
    </row>
    <row r="2127" spans="2:24" ht="33" customHeight="1" x14ac:dyDescent="1.25">
      <c r="B2127" s="4"/>
      <c r="C2127" s="4"/>
      <c r="D2127" s="4"/>
      <c r="W2127" s="4" t="str">
        <f t="shared" si="66"/>
        <v/>
      </c>
      <c r="X2127" s="29" t="str">
        <f t="shared" si="67"/>
        <v/>
      </c>
    </row>
    <row r="2128" spans="2:24" ht="33" customHeight="1" x14ac:dyDescent="1.25">
      <c r="B2128" s="4"/>
      <c r="C2128" s="4"/>
      <c r="D2128" s="4"/>
      <c r="W2128" s="4" t="str">
        <f t="shared" si="66"/>
        <v/>
      </c>
      <c r="X2128" s="29" t="str">
        <f t="shared" si="67"/>
        <v/>
      </c>
    </row>
    <row r="2129" spans="2:24" ht="33" customHeight="1" x14ac:dyDescent="1.25">
      <c r="B2129" s="4"/>
      <c r="C2129" s="4"/>
      <c r="D2129" s="4"/>
      <c r="W2129" s="4" t="str">
        <f t="shared" si="66"/>
        <v/>
      </c>
      <c r="X2129" s="29" t="str">
        <f t="shared" si="67"/>
        <v/>
      </c>
    </row>
    <row r="2130" spans="2:24" ht="33" customHeight="1" x14ac:dyDescent="1.25">
      <c r="B2130" s="4"/>
      <c r="C2130" s="4"/>
      <c r="D2130" s="4"/>
      <c r="W2130" s="4" t="str">
        <f t="shared" si="66"/>
        <v/>
      </c>
      <c r="X2130" s="29" t="str">
        <f t="shared" si="67"/>
        <v/>
      </c>
    </row>
    <row r="2131" spans="2:24" ht="33" customHeight="1" x14ac:dyDescent="1.25">
      <c r="B2131" s="4"/>
      <c r="C2131" s="4"/>
      <c r="D2131" s="4"/>
      <c r="W2131" s="4" t="str">
        <f t="shared" si="66"/>
        <v/>
      </c>
      <c r="X2131" s="29" t="str">
        <f t="shared" si="67"/>
        <v/>
      </c>
    </row>
    <row r="2132" spans="2:24" ht="33" customHeight="1" x14ac:dyDescent="1.25">
      <c r="B2132" s="4"/>
      <c r="C2132" s="4"/>
      <c r="D2132" s="4"/>
      <c r="W2132" s="4" t="str">
        <f t="shared" si="66"/>
        <v/>
      </c>
      <c r="X2132" s="29" t="str">
        <f t="shared" si="67"/>
        <v/>
      </c>
    </row>
    <row r="2133" spans="2:24" ht="33" customHeight="1" x14ac:dyDescent="1.25">
      <c r="B2133" s="4"/>
      <c r="C2133" s="4"/>
      <c r="D2133" s="4"/>
      <c r="W2133" s="4" t="str">
        <f t="shared" si="66"/>
        <v/>
      </c>
      <c r="X2133" s="29" t="str">
        <f t="shared" si="67"/>
        <v/>
      </c>
    </row>
    <row r="2134" spans="2:24" ht="33" customHeight="1" x14ac:dyDescent="1.25">
      <c r="B2134" s="4"/>
      <c r="C2134" s="4"/>
      <c r="D2134" s="4"/>
      <c r="W2134" s="4" t="str">
        <f t="shared" si="66"/>
        <v/>
      </c>
      <c r="X2134" s="29" t="str">
        <f t="shared" si="67"/>
        <v/>
      </c>
    </row>
    <row r="2135" spans="2:24" ht="33" customHeight="1" x14ac:dyDescent="1.25">
      <c r="B2135" s="4"/>
      <c r="C2135" s="4"/>
      <c r="D2135" s="4"/>
      <c r="W2135" s="4" t="str">
        <f t="shared" si="66"/>
        <v/>
      </c>
      <c r="X2135" s="29" t="str">
        <f t="shared" si="67"/>
        <v/>
      </c>
    </row>
    <row r="2136" spans="2:24" ht="33" customHeight="1" x14ac:dyDescent="1.25">
      <c r="B2136" s="4"/>
      <c r="C2136" s="4"/>
      <c r="D2136" s="4"/>
      <c r="W2136" s="4" t="str">
        <f t="shared" si="66"/>
        <v/>
      </c>
      <c r="X2136" s="29" t="str">
        <f t="shared" si="67"/>
        <v/>
      </c>
    </row>
    <row r="2137" spans="2:24" ht="33" customHeight="1" x14ac:dyDescent="1.25">
      <c r="B2137" s="4"/>
      <c r="C2137" s="4"/>
      <c r="D2137" s="4"/>
      <c r="W2137" s="4" t="str">
        <f t="shared" si="66"/>
        <v/>
      </c>
      <c r="X2137" s="29" t="str">
        <f t="shared" si="67"/>
        <v/>
      </c>
    </row>
    <row r="2138" spans="2:24" ht="33" customHeight="1" x14ac:dyDescent="1.25">
      <c r="B2138" s="4"/>
      <c r="C2138" s="4"/>
      <c r="D2138" s="4"/>
      <c r="W2138" s="4" t="str">
        <f t="shared" si="66"/>
        <v/>
      </c>
      <c r="X2138" s="29" t="str">
        <f t="shared" si="67"/>
        <v/>
      </c>
    </row>
    <row r="2139" spans="2:24" ht="33" customHeight="1" x14ac:dyDescent="1.25">
      <c r="B2139" s="4"/>
      <c r="C2139" s="4"/>
      <c r="D2139" s="4"/>
      <c r="W2139" s="4" t="str">
        <f t="shared" si="66"/>
        <v/>
      </c>
      <c r="X2139" s="29" t="str">
        <f t="shared" si="67"/>
        <v/>
      </c>
    </row>
    <row r="2140" spans="2:24" ht="33" customHeight="1" x14ac:dyDescent="1.25">
      <c r="B2140" s="4"/>
      <c r="C2140" s="4"/>
      <c r="D2140" s="4"/>
      <c r="W2140" s="4" t="str">
        <f t="shared" si="66"/>
        <v/>
      </c>
      <c r="X2140" s="29" t="str">
        <f t="shared" si="67"/>
        <v/>
      </c>
    </row>
    <row r="2141" spans="2:24" ht="33" customHeight="1" x14ac:dyDescent="1.25">
      <c r="B2141" s="4"/>
      <c r="C2141" s="4"/>
      <c r="D2141" s="4"/>
      <c r="W2141" s="4" t="str">
        <f t="shared" si="66"/>
        <v/>
      </c>
      <c r="X2141" s="29" t="str">
        <f t="shared" si="67"/>
        <v/>
      </c>
    </row>
    <row r="2142" spans="2:24" ht="33" customHeight="1" x14ac:dyDescent="1.25">
      <c r="B2142" s="4"/>
      <c r="C2142" s="4"/>
      <c r="D2142" s="4"/>
      <c r="W2142" s="4" t="str">
        <f t="shared" si="66"/>
        <v/>
      </c>
      <c r="X2142" s="29" t="str">
        <f t="shared" si="67"/>
        <v/>
      </c>
    </row>
    <row r="2143" spans="2:24" ht="33" customHeight="1" x14ac:dyDescent="1.25">
      <c r="B2143" s="4"/>
      <c r="C2143" s="4"/>
      <c r="D2143" s="4"/>
      <c r="W2143" s="4" t="str">
        <f t="shared" si="66"/>
        <v/>
      </c>
      <c r="X2143" s="29" t="str">
        <f t="shared" si="67"/>
        <v/>
      </c>
    </row>
    <row r="2144" spans="2:24" ht="33" customHeight="1" x14ac:dyDescent="1.25">
      <c r="B2144" s="4"/>
      <c r="C2144" s="4"/>
      <c r="D2144" s="4"/>
      <c r="W2144" s="4" t="str">
        <f t="shared" si="66"/>
        <v/>
      </c>
      <c r="X2144" s="29" t="str">
        <f t="shared" si="67"/>
        <v/>
      </c>
    </row>
    <row r="2145" spans="2:24" ht="33" customHeight="1" x14ac:dyDescent="1.25">
      <c r="B2145" s="4"/>
      <c r="C2145" s="4"/>
      <c r="D2145" s="4"/>
      <c r="W2145" s="4" t="str">
        <f t="shared" si="66"/>
        <v/>
      </c>
      <c r="X2145" s="29" t="str">
        <f t="shared" si="67"/>
        <v/>
      </c>
    </row>
    <row r="2146" spans="2:24" ht="33" customHeight="1" x14ac:dyDescent="1.25">
      <c r="B2146" s="4"/>
      <c r="C2146" s="4"/>
      <c r="D2146" s="4"/>
      <c r="W2146" s="4" t="str">
        <f t="shared" si="66"/>
        <v/>
      </c>
      <c r="X2146" s="29" t="str">
        <f t="shared" si="67"/>
        <v/>
      </c>
    </row>
    <row r="2147" spans="2:24" ht="33" customHeight="1" x14ac:dyDescent="1.25">
      <c r="B2147" s="4"/>
      <c r="C2147" s="4"/>
      <c r="D2147" s="4"/>
      <c r="W2147" s="4" t="str">
        <f t="shared" si="66"/>
        <v/>
      </c>
      <c r="X2147" s="29" t="str">
        <f t="shared" si="67"/>
        <v/>
      </c>
    </row>
    <row r="2148" spans="2:24" ht="33" customHeight="1" x14ac:dyDescent="1.25">
      <c r="B2148" s="4"/>
      <c r="C2148" s="4"/>
      <c r="D2148" s="4"/>
      <c r="W2148" s="4" t="str">
        <f t="shared" si="66"/>
        <v/>
      </c>
      <c r="X2148" s="29" t="str">
        <f t="shared" si="67"/>
        <v/>
      </c>
    </row>
    <row r="2149" spans="2:24" ht="33" customHeight="1" x14ac:dyDescent="1.25">
      <c r="B2149" s="4"/>
      <c r="C2149" s="4"/>
      <c r="D2149" s="4"/>
      <c r="W2149" s="4" t="str">
        <f t="shared" si="66"/>
        <v/>
      </c>
      <c r="X2149" s="29" t="str">
        <f t="shared" si="67"/>
        <v/>
      </c>
    </row>
    <row r="2150" spans="2:24" ht="33" customHeight="1" x14ac:dyDescent="1.25">
      <c r="B2150" s="4"/>
      <c r="C2150" s="4"/>
      <c r="D2150" s="4"/>
      <c r="W2150" s="4" t="str">
        <f t="shared" si="66"/>
        <v/>
      </c>
      <c r="X2150" s="29" t="str">
        <f t="shared" si="67"/>
        <v/>
      </c>
    </row>
    <row r="2151" spans="2:24" ht="33" customHeight="1" x14ac:dyDescent="1.25">
      <c r="B2151" s="4"/>
      <c r="C2151" s="4"/>
      <c r="D2151" s="4"/>
      <c r="W2151" s="4" t="str">
        <f t="shared" si="66"/>
        <v/>
      </c>
      <c r="X2151" s="29" t="str">
        <f t="shared" si="67"/>
        <v/>
      </c>
    </row>
    <row r="2152" spans="2:24" ht="33" customHeight="1" x14ac:dyDescent="1.25">
      <c r="B2152" s="4"/>
      <c r="C2152" s="4"/>
      <c r="D2152" s="4"/>
      <c r="W2152" s="4" t="str">
        <f t="shared" si="66"/>
        <v/>
      </c>
      <c r="X2152" s="29" t="str">
        <f t="shared" si="67"/>
        <v/>
      </c>
    </row>
    <row r="2153" spans="2:24" ht="33" customHeight="1" x14ac:dyDescent="1.25">
      <c r="B2153" s="4"/>
      <c r="C2153" s="4"/>
      <c r="D2153" s="4"/>
      <c r="W2153" s="4" t="str">
        <f t="shared" si="66"/>
        <v/>
      </c>
      <c r="X2153" s="29" t="str">
        <f t="shared" si="67"/>
        <v/>
      </c>
    </row>
    <row r="2154" spans="2:24" ht="33" customHeight="1" x14ac:dyDescent="1.25">
      <c r="B2154" s="4"/>
      <c r="C2154" s="4"/>
      <c r="D2154" s="4"/>
      <c r="W2154" s="4" t="str">
        <f t="shared" si="66"/>
        <v/>
      </c>
      <c r="X2154" s="29" t="str">
        <f t="shared" si="67"/>
        <v/>
      </c>
    </row>
    <row r="2155" spans="2:24" ht="33" customHeight="1" x14ac:dyDescent="1.25">
      <c r="B2155" s="4"/>
      <c r="C2155" s="4"/>
      <c r="D2155" s="4"/>
      <c r="W2155" s="4" t="str">
        <f t="shared" si="66"/>
        <v/>
      </c>
      <c r="X2155" s="29" t="str">
        <f t="shared" si="67"/>
        <v/>
      </c>
    </row>
    <row r="2156" spans="2:24" ht="33" customHeight="1" x14ac:dyDescent="1.25">
      <c r="B2156" s="4"/>
      <c r="C2156" s="4"/>
      <c r="D2156" s="4"/>
      <c r="W2156" s="4" t="str">
        <f t="shared" si="66"/>
        <v/>
      </c>
      <c r="X2156" s="29" t="str">
        <f t="shared" si="67"/>
        <v/>
      </c>
    </row>
    <row r="2157" spans="2:24" ht="33" customHeight="1" x14ac:dyDescent="1.25">
      <c r="B2157" s="4"/>
      <c r="C2157" s="4"/>
      <c r="D2157" s="4"/>
      <c r="W2157" s="4" t="str">
        <f t="shared" si="66"/>
        <v/>
      </c>
      <c r="X2157" s="29" t="str">
        <f t="shared" si="67"/>
        <v/>
      </c>
    </row>
    <row r="2158" spans="2:24" ht="33" customHeight="1" x14ac:dyDescent="1.25">
      <c r="B2158" s="4"/>
      <c r="C2158" s="4"/>
      <c r="D2158" s="4"/>
      <c r="W2158" s="4" t="str">
        <f t="shared" si="66"/>
        <v/>
      </c>
      <c r="X2158" s="29" t="str">
        <f t="shared" si="67"/>
        <v/>
      </c>
    </row>
    <row r="2159" spans="2:24" ht="33" customHeight="1" x14ac:dyDescent="1.25">
      <c r="B2159" s="4"/>
      <c r="C2159" s="4"/>
      <c r="D2159" s="4"/>
      <c r="W2159" s="4" t="str">
        <f t="shared" si="66"/>
        <v/>
      </c>
      <c r="X2159" s="29" t="str">
        <f t="shared" si="67"/>
        <v/>
      </c>
    </row>
    <row r="2160" spans="2:24" ht="33" customHeight="1" x14ac:dyDescent="1.25">
      <c r="B2160" s="4"/>
      <c r="C2160" s="4"/>
      <c r="D2160" s="4"/>
      <c r="W2160" s="4" t="str">
        <f t="shared" si="66"/>
        <v/>
      </c>
      <c r="X2160" s="29" t="str">
        <f t="shared" si="67"/>
        <v/>
      </c>
    </row>
    <row r="2161" spans="2:24" ht="33" customHeight="1" x14ac:dyDescent="1.25">
      <c r="B2161" s="4"/>
      <c r="C2161" s="4"/>
      <c r="D2161" s="4"/>
      <c r="W2161" s="4" t="str">
        <f t="shared" si="66"/>
        <v/>
      </c>
      <c r="X2161" s="29" t="str">
        <f t="shared" si="67"/>
        <v/>
      </c>
    </row>
    <row r="2162" spans="2:24" ht="33" customHeight="1" x14ac:dyDescent="1.25">
      <c r="B2162" s="4"/>
      <c r="C2162" s="4"/>
      <c r="D2162" s="4"/>
      <c r="W2162" s="4" t="str">
        <f t="shared" si="66"/>
        <v/>
      </c>
      <c r="X2162" s="29" t="str">
        <f t="shared" si="67"/>
        <v/>
      </c>
    </row>
    <row r="2163" spans="2:24" ht="33" customHeight="1" x14ac:dyDescent="1.25">
      <c r="B2163" s="4"/>
      <c r="C2163" s="4"/>
      <c r="D2163" s="4"/>
      <c r="W2163" s="4" t="str">
        <f t="shared" si="66"/>
        <v/>
      </c>
      <c r="X2163" s="29" t="str">
        <f t="shared" si="67"/>
        <v/>
      </c>
    </row>
    <row r="2164" spans="2:24" ht="33" customHeight="1" x14ac:dyDescent="1.25">
      <c r="B2164" s="4"/>
      <c r="C2164" s="4"/>
      <c r="D2164" s="4"/>
      <c r="W2164" s="4" t="str">
        <f t="shared" si="66"/>
        <v/>
      </c>
      <c r="X2164" s="29" t="str">
        <f t="shared" si="67"/>
        <v/>
      </c>
    </row>
    <row r="2165" spans="2:24" ht="33" customHeight="1" x14ac:dyDescent="1.25">
      <c r="B2165" s="4"/>
      <c r="C2165" s="4"/>
      <c r="D2165" s="4"/>
      <c r="W2165" s="4" t="str">
        <f t="shared" si="66"/>
        <v/>
      </c>
      <c r="X2165" s="29" t="str">
        <f t="shared" si="67"/>
        <v/>
      </c>
    </row>
    <row r="2166" spans="2:24" ht="33" customHeight="1" x14ac:dyDescent="1.25">
      <c r="B2166" s="4"/>
      <c r="C2166" s="4"/>
      <c r="D2166" s="4"/>
      <c r="W2166" s="4" t="str">
        <f t="shared" si="66"/>
        <v/>
      </c>
      <c r="X2166" s="29" t="str">
        <f t="shared" si="67"/>
        <v/>
      </c>
    </row>
    <row r="2167" spans="2:24" ht="33" customHeight="1" x14ac:dyDescent="1.25">
      <c r="B2167" s="4"/>
      <c r="C2167" s="4"/>
      <c r="D2167" s="4"/>
      <c r="W2167" s="4" t="str">
        <f t="shared" si="66"/>
        <v/>
      </c>
      <c r="X2167" s="29" t="str">
        <f t="shared" si="67"/>
        <v/>
      </c>
    </row>
    <row r="2168" spans="2:24" ht="33" customHeight="1" x14ac:dyDescent="1.25">
      <c r="B2168" s="4"/>
      <c r="C2168" s="4"/>
      <c r="D2168" s="4"/>
      <c r="W2168" s="4" t="str">
        <f t="shared" si="66"/>
        <v/>
      </c>
      <c r="X2168" s="29" t="str">
        <f t="shared" si="67"/>
        <v/>
      </c>
    </row>
    <row r="2169" spans="2:24" ht="33" customHeight="1" x14ac:dyDescent="1.25">
      <c r="B2169" s="4"/>
      <c r="C2169" s="4"/>
      <c r="D2169" s="4"/>
      <c r="W2169" s="4" t="str">
        <f t="shared" si="66"/>
        <v/>
      </c>
      <c r="X2169" s="29" t="str">
        <f t="shared" si="67"/>
        <v/>
      </c>
    </row>
    <row r="2170" spans="2:24" ht="33" customHeight="1" x14ac:dyDescent="1.25">
      <c r="B2170" s="4"/>
      <c r="C2170" s="4"/>
      <c r="D2170" s="4"/>
      <c r="W2170" s="4" t="str">
        <f t="shared" si="66"/>
        <v/>
      </c>
      <c r="X2170" s="29" t="str">
        <f t="shared" si="67"/>
        <v/>
      </c>
    </row>
    <row r="2171" spans="2:24" ht="33" customHeight="1" x14ac:dyDescent="1.25">
      <c r="B2171" s="4"/>
      <c r="C2171" s="4"/>
      <c r="D2171" s="4"/>
      <c r="W2171" s="4" t="str">
        <f t="shared" si="66"/>
        <v/>
      </c>
      <c r="X2171" s="29" t="str">
        <f t="shared" si="67"/>
        <v/>
      </c>
    </row>
    <row r="2172" spans="2:24" ht="33" customHeight="1" x14ac:dyDescent="1.25">
      <c r="B2172" s="4"/>
      <c r="C2172" s="4"/>
      <c r="D2172" s="4"/>
      <c r="W2172" s="4" t="str">
        <f t="shared" si="66"/>
        <v/>
      </c>
      <c r="X2172" s="29" t="str">
        <f t="shared" si="67"/>
        <v/>
      </c>
    </row>
    <row r="2173" spans="2:24" ht="33" customHeight="1" x14ac:dyDescent="1.25">
      <c r="B2173" s="4"/>
      <c r="C2173" s="4"/>
      <c r="D2173" s="4"/>
      <c r="W2173" s="4" t="str">
        <f t="shared" si="66"/>
        <v/>
      </c>
      <c r="X2173" s="29" t="str">
        <f t="shared" si="67"/>
        <v/>
      </c>
    </row>
    <row r="2174" spans="2:24" ht="33" customHeight="1" x14ac:dyDescent="1.25">
      <c r="B2174" s="4"/>
      <c r="C2174" s="4"/>
      <c r="D2174" s="4"/>
      <c r="W2174" s="4" t="str">
        <f t="shared" si="66"/>
        <v/>
      </c>
      <c r="X2174" s="29" t="str">
        <f t="shared" si="67"/>
        <v/>
      </c>
    </row>
    <row r="2175" spans="2:24" ht="33" customHeight="1" x14ac:dyDescent="1.25">
      <c r="B2175" s="4"/>
      <c r="C2175" s="4"/>
      <c r="D2175" s="4"/>
      <c r="W2175" s="4" t="str">
        <f t="shared" si="66"/>
        <v/>
      </c>
      <c r="X2175" s="29" t="str">
        <f t="shared" si="67"/>
        <v/>
      </c>
    </row>
    <row r="2176" spans="2:24" ht="33" customHeight="1" x14ac:dyDescent="1.25">
      <c r="B2176" s="4"/>
      <c r="C2176" s="4"/>
      <c r="D2176" s="4"/>
      <c r="W2176" s="4" t="str">
        <f t="shared" si="66"/>
        <v/>
      </c>
      <c r="X2176" s="29" t="str">
        <f t="shared" si="67"/>
        <v/>
      </c>
    </row>
    <row r="2177" spans="2:24" ht="33" customHeight="1" x14ac:dyDescent="1.25">
      <c r="B2177" s="4"/>
      <c r="C2177" s="4"/>
      <c r="D2177" s="4"/>
      <c r="W2177" s="4" t="str">
        <f t="shared" si="66"/>
        <v/>
      </c>
      <c r="X2177" s="29" t="str">
        <f t="shared" si="67"/>
        <v/>
      </c>
    </row>
    <row r="2178" spans="2:24" ht="33" customHeight="1" x14ac:dyDescent="1.25">
      <c r="B2178" s="4"/>
      <c r="C2178" s="4"/>
      <c r="D2178" s="4"/>
      <c r="W2178" s="4" t="str">
        <f t="shared" si="66"/>
        <v/>
      </c>
      <c r="X2178" s="29" t="str">
        <f t="shared" si="67"/>
        <v/>
      </c>
    </row>
    <row r="2179" spans="2:24" ht="33" customHeight="1" x14ac:dyDescent="1.25">
      <c r="B2179" s="4"/>
      <c r="C2179" s="4"/>
      <c r="D2179" s="4"/>
      <c r="W2179" s="4" t="str">
        <f t="shared" si="66"/>
        <v/>
      </c>
      <c r="X2179" s="29" t="str">
        <f t="shared" si="67"/>
        <v/>
      </c>
    </row>
    <row r="2180" spans="2:24" ht="33" customHeight="1" x14ac:dyDescent="1.25">
      <c r="B2180" s="4"/>
      <c r="C2180" s="4"/>
      <c r="D2180" s="4"/>
      <c r="W2180" s="4" t="str">
        <f t="shared" si="66"/>
        <v/>
      </c>
      <c r="X2180" s="29" t="str">
        <f t="shared" si="67"/>
        <v/>
      </c>
    </row>
    <row r="2181" spans="2:24" ht="33" customHeight="1" x14ac:dyDescent="1.25">
      <c r="B2181" s="4"/>
      <c r="C2181" s="4"/>
      <c r="D2181" s="4"/>
      <c r="W2181" s="4" t="str">
        <f t="shared" si="66"/>
        <v/>
      </c>
      <c r="X2181" s="29" t="str">
        <f t="shared" si="67"/>
        <v/>
      </c>
    </row>
    <row r="2182" spans="2:24" ht="33" customHeight="1" x14ac:dyDescent="1.25">
      <c r="B2182" s="4"/>
      <c r="C2182" s="4"/>
      <c r="D2182" s="4"/>
      <c r="W2182" s="4" t="str">
        <f t="shared" si="66"/>
        <v/>
      </c>
      <c r="X2182" s="29" t="str">
        <f t="shared" si="67"/>
        <v/>
      </c>
    </row>
    <row r="2183" spans="2:24" ht="33" customHeight="1" x14ac:dyDescent="1.25">
      <c r="B2183" s="4"/>
      <c r="C2183" s="4"/>
      <c r="D2183" s="4"/>
      <c r="W2183" s="4" t="str">
        <f t="shared" ref="W2183:W2246" si="68">IF(V2183="","",V2183*SUM(F2183:U2183))</f>
        <v/>
      </c>
      <c r="X2183" s="29" t="str">
        <f t="shared" ref="X2183:X2246" si="69">IF(V2183="","",V2183*(F2183*9+G2183*34.7+IF(D2183="oui",H2183*82.8,H2183*8)+I2183*8+J2183*8+SUM(K2183:U2183)*217.9)/1000)</f>
        <v/>
      </c>
    </row>
    <row r="2184" spans="2:24" ht="33" customHeight="1" x14ac:dyDescent="1.25">
      <c r="B2184" s="4"/>
      <c r="C2184" s="4"/>
      <c r="D2184" s="4"/>
      <c r="W2184" s="4" t="str">
        <f t="shared" si="68"/>
        <v/>
      </c>
      <c r="X2184" s="29" t="str">
        <f t="shared" si="69"/>
        <v/>
      </c>
    </row>
    <row r="2185" spans="2:24" ht="33" customHeight="1" x14ac:dyDescent="1.25">
      <c r="B2185" s="4"/>
      <c r="C2185" s="4"/>
      <c r="D2185" s="4"/>
      <c r="W2185" s="4" t="str">
        <f t="shared" si="68"/>
        <v/>
      </c>
      <c r="X2185" s="29" t="str">
        <f t="shared" si="69"/>
        <v/>
      </c>
    </row>
    <row r="2186" spans="2:24" ht="33" customHeight="1" x14ac:dyDescent="1.25">
      <c r="B2186" s="4"/>
      <c r="C2186" s="4"/>
      <c r="D2186" s="4"/>
      <c r="W2186" s="4" t="str">
        <f t="shared" si="68"/>
        <v/>
      </c>
      <c r="X2186" s="29" t="str">
        <f t="shared" si="69"/>
        <v/>
      </c>
    </row>
    <row r="2187" spans="2:24" ht="33" customHeight="1" x14ac:dyDescent="1.25">
      <c r="B2187" s="4"/>
      <c r="C2187" s="4"/>
      <c r="D2187" s="4"/>
      <c r="W2187" s="4" t="str">
        <f t="shared" si="68"/>
        <v/>
      </c>
      <c r="X2187" s="29" t="str">
        <f t="shared" si="69"/>
        <v/>
      </c>
    </row>
    <row r="2188" spans="2:24" ht="33" customHeight="1" x14ac:dyDescent="1.25">
      <c r="B2188" s="4"/>
      <c r="C2188" s="4"/>
      <c r="D2188" s="4"/>
      <c r="W2188" s="4" t="str">
        <f t="shared" si="68"/>
        <v/>
      </c>
      <c r="X2188" s="29" t="str">
        <f t="shared" si="69"/>
        <v/>
      </c>
    </row>
    <row r="2189" spans="2:24" ht="33" customHeight="1" x14ac:dyDescent="1.25">
      <c r="B2189" s="4"/>
      <c r="C2189" s="4"/>
      <c r="D2189" s="4"/>
      <c r="W2189" s="4" t="str">
        <f t="shared" si="68"/>
        <v/>
      </c>
      <c r="X2189" s="29" t="str">
        <f t="shared" si="69"/>
        <v/>
      </c>
    </row>
    <row r="2190" spans="2:24" ht="33" customHeight="1" x14ac:dyDescent="1.25">
      <c r="B2190" s="4"/>
      <c r="C2190" s="4"/>
      <c r="D2190" s="4"/>
      <c r="W2190" s="4" t="str">
        <f t="shared" si="68"/>
        <v/>
      </c>
      <c r="X2190" s="29" t="str">
        <f t="shared" si="69"/>
        <v/>
      </c>
    </row>
    <row r="2191" spans="2:24" ht="33" customHeight="1" x14ac:dyDescent="1.25">
      <c r="B2191" s="4"/>
      <c r="C2191" s="4"/>
      <c r="D2191" s="4"/>
      <c r="W2191" s="4" t="str">
        <f t="shared" si="68"/>
        <v/>
      </c>
      <c r="X2191" s="29" t="str">
        <f t="shared" si="69"/>
        <v/>
      </c>
    </row>
    <row r="2192" spans="2:24" ht="33" customHeight="1" x14ac:dyDescent="1.25">
      <c r="B2192" s="4"/>
      <c r="C2192" s="4"/>
      <c r="D2192" s="4"/>
      <c r="W2192" s="4" t="str">
        <f t="shared" si="68"/>
        <v/>
      </c>
      <c r="X2192" s="29" t="str">
        <f t="shared" si="69"/>
        <v/>
      </c>
    </row>
    <row r="2193" spans="2:24" ht="33" customHeight="1" x14ac:dyDescent="1.25">
      <c r="B2193" s="4"/>
      <c r="C2193" s="4"/>
      <c r="D2193" s="4"/>
      <c r="W2193" s="4" t="str">
        <f t="shared" si="68"/>
        <v/>
      </c>
      <c r="X2193" s="29" t="str">
        <f t="shared" si="69"/>
        <v/>
      </c>
    </row>
    <row r="2194" spans="2:24" ht="33" customHeight="1" x14ac:dyDescent="1.25">
      <c r="B2194" s="4"/>
      <c r="C2194" s="4"/>
      <c r="D2194" s="4"/>
      <c r="W2194" s="4" t="str">
        <f t="shared" si="68"/>
        <v/>
      </c>
      <c r="X2194" s="29" t="str">
        <f t="shared" si="69"/>
        <v/>
      </c>
    </row>
    <row r="2195" spans="2:24" ht="33" customHeight="1" x14ac:dyDescent="1.25">
      <c r="B2195" s="4"/>
      <c r="C2195" s="4"/>
      <c r="D2195" s="4"/>
      <c r="W2195" s="4" t="str">
        <f t="shared" si="68"/>
        <v/>
      </c>
      <c r="X2195" s="29" t="str">
        <f t="shared" si="69"/>
        <v/>
      </c>
    </row>
    <row r="2196" spans="2:24" ht="33" customHeight="1" x14ac:dyDescent="1.25">
      <c r="B2196" s="4"/>
      <c r="C2196" s="4"/>
      <c r="D2196" s="4"/>
      <c r="W2196" s="4" t="str">
        <f t="shared" si="68"/>
        <v/>
      </c>
      <c r="X2196" s="29" t="str">
        <f t="shared" si="69"/>
        <v/>
      </c>
    </row>
    <row r="2197" spans="2:24" ht="33" customHeight="1" x14ac:dyDescent="1.25">
      <c r="B2197" s="4"/>
      <c r="C2197" s="4"/>
      <c r="D2197" s="4"/>
      <c r="W2197" s="4" t="str">
        <f t="shared" si="68"/>
        <v/>
      </c>
      <c r="X2197" s="29" t="str">
        <f t="shared" si="69"/>
        <v/>
      </c>
    </row>
    <row r="2198" spans="2:24" ht="33" customHeight="1" x14ac:dyDescent="1.25">
      <c r="B2198" s="4"/>
      <c r="C2198" s="4"/>
      <c r="D2198" s="4"/>
      <c r="W2198" s="4" t="str">
        <f t="shared" si="68"/>
        <v/>
      </c>
      <c r="X2198" s="29" t="str">
        <f t="shared" si="69"/>
        <v/>
      </c>
    </row>
    <row r="2199" spans="2:24" ht="33" customHeight="1" x14ac:dyDescent="1.25">
      <c r="B2199" s="4"/>
      <c r="C2199" s="4"/>
      <c r="D2199" s="4"/>
      <c r="W2199" s="4" t="str">
        <f t="shared" si="68"/>
        <v/>
      </c>
      <c r="X2199" s="29" t="str">
        <f t="shared" si="69"/>
        <v/>
      </c>
    </row>
    <row r="2200" spans="2:24" ht="33" customHeight="1" x14ac:dyDescent="1.25">
      <c r="B2200" s="4"/>
      <c r="C2200" s="4"/>
      <c r="D2200" s="4"/>
      <c r="W2200" s="4" t="str">
        <f t="shared" si="68"/>
        <v/>
      </c>
      <c r="X2200" s="29" t="str">
        <f t="shared" si="69"/>
        <v/>
      </c>
    </row>
    <row r="2201" spans="2:24" ht="33" customHeight="1" x14ac:dyDescent="1.25">
      <c r="B2201" s="4"/>
      <c r="C2201" s="4"/>
      <c r="D2201" s="4"/>
      <c r="W2201" s="4" t="str">
        <f t="shared" si="68"/>
        <v/>
      </c>
      <c r="X2201" s="29" t="str">
        <f t="shared" si="69"/>
        <v/>
      </c>
    </row>
    <row r="2202" spans="2:24" ht="33" customHeight="1" x14ac:dyDescent="1.25">
      <c r="B2202" s="4"/>
      <c r="C2202" s="4"/>
      <c r="D2202" s="4"/>
      <c r="W2202" s="4" t="str">
        <f t="shared" si="68"/>
        <v/>
      </c>
      <c r="X2202" s="29" t="str">
        <f t="shared" si="69"/>
        <v/>
      </c>
    </row>
    <row r="2203" spans="2:24" ht="33" customHeight="1" x14ac:dyDescent="1.25">
      <c r="B2203" s="4"/>
      <c r="C2203" s="4"/>
      <c r="D2203" s="4"/>
      <c r="W2203" s="4" t="str">
        <f t="shared" si="68"/>
        <v/>
      </c>
      <c r="X2203" s="29" t="str">
        <f t="shared" si="69"/>
        <v/>
      </c>
    </row>
    <row r="2204" spans="2:24" ht="33" customHeight="1" x14ac:dyDescent="1.25">
      <c r="B2204" s="4"/>
      <c r="C2204" s="4"/>
      <c r="D2204" s="4"/>
      <c r="W2204" s="4" t="str">
        <f t="shared" si="68"/>
        <v/>
      </c>
      <c r="X2204" s="29" t="str">
        <f t="shared" si="69"/>
        <v/>
      </c>
    </row>
    <row r="2205" spans="2:24" ht="33" customHeight="1" x14ac:dyDescent="1.25">
      <c r="B2205" s="4"/>
      <c r="C2205" s="4"/>
      <c r="D2205" s="4"/>
      <c r="W2205" s="4" t="str">
        <f t="shared" si="68"/>
        <v/>
      </c>
      <c r="X2205" s="29" t="str">
        <f t="shared" si="69"/>
        <v/>
      </c>
    </row>
    <row r="2206" spans="2:24" ht="33" customHeight="1" x14ac:dyDescent="1.25">
      <c r="B2206" s="4"/>
      <c r="C2206" s="4"/>
      <c r="D2206" s="4"/>
      <c r="W2206" s="4" t="str">
        <f t="shared" si="68"/>
        <v/>
      </c>
      <c r="X2206" s="29" t="str">
        <f t="shared" si="69"/>
        <v/>
      </c>
    </row>
    <row r="2207" spans="2:24" ht="33" customHeight="1" x14ac:dyDescent="1.25">
      <c r="B2207" s="4"/>
      <c r="C2207" s="4"/>
      <c r="D2207" s="4"/>
      <c r="W2207" s="4" t="str">
        <f t="shared" si="68"/>
        <v/>
      </c>
      <c r="X2207" s="29" t="str">
        <f t="shared" si="69"/>
        <v/>
      </c>
    </row>
    <row r="2208" spans="2:24" ht="33" customHeight="1" x14ac:dyDescent="1.25">
      <c r="B2208" s="4"/>
      <c r="C2208" s="4"/>
      <c r="D2208" s="4"/>
      <c r="W2208" s="4" t="str">
        <f t="shared" si="68"/>
        <v/>
      </c>
      <c r="X2208" s="29" t="str">
        <f t="shared" si="69"/>
        <v/>
      </c>
    </row>
    <row r="2209" spans="2:24" ht="33" customHeight="1" x14ac:dyDescent="1.25">
      <c r="B2209" s="4"/>
      <c r="C2209" s="4"/>
      <c r="D2209" s="4"/>
      <c r="W2209" s="4" t="str">
        <f t="shared" si="68"/>
        <v/>
      </c>
      <c r="X2209" s="29" t="str">
        <f t="shared" si="69"/>
        <v/>
      </c>
    </row>
    <row r="2210" spans="2:24" ht="33" customHeight="1" x14ac:dyDescent="1.25">
      <c r="B2210" s="4"/>
      <c r="C2210" s="4"/>
      <c r="D2210" s="4"/>
      <c r="W2210" s="4" t="str">
        <f t="shared" si="68"/>
        <v/>
      </c>
      <c r="X2210" s="29" t="str">
        <f t="shared" si="69"/>
        <v/>
      </c>
    </row>
    <row r="2211" spans="2:24" ht="33" customHeight="1" x14ac:dyDescent="1.25">
      <c r="B2211" s="4"/>
      <c r="C2211" s="4"/>
      <c r="D2211" s="4"/>
      <c r="W2211" s="4" t="str">
        <f t="shared" si="68"/>
        <v/>
      </c>
      <c r="X2211" s="29" t="str">
        <f t="shared" si="69"/>
        <v/>
      </c>
    </row>
    <row r="2212" spans="2:24" ht="33" customHeight="1" x14ac:dyDescent="1.25">
      <c r="B2212" s="4"/>
      <c r="C2212" s="4"/>
      <c r="D2212" s="4"/>
      <c r="W2212" s="4" t="str">
        <f t="shared" si="68"/>
        <v/>
      </c>
      <c r="X2212" s="29" t="str">
        <f t="shared" si="69"/>
        <v/>
      </c>
    </row>
    <row r="2213" spans="2:24" ht="33" customHeight="1" x14ac:dyDescent="1.25">
      <c r="B2213" s="4"/>
      <c r="C2213" s="4"/>
      <c r="D2213" s="4"/>
      <c r="W2213" s="4" t="str">
        <f t="shared" si="68"/>
        <v/>
      </c>
      <c r="X2213" s="29" t="str">
        <f t="shared" si="69"/>
        <v/>
      </c>
    </row>
    <row r="2214" spans="2:24" ht="33" customHeight="1" x14ac:dyDescent="1.25">
      <c r="B2214" s="4"/>
      <c r="C2214" s="4"/>
      <c r="D2214" s="4"/>
      <c r="W2214" s="4" t="str">
        <f t="shared" si="68"/>
        <v/>
      </c>
      <c r="X2214" s="29" t="str">
        <f t="shared" si="69"/>
        <v/>
      </c>
    </row>
    <row r="2215" spans="2:24" ht="33" customHeight="1" x14ac:dyDescent="1.25">
      <c r="B2215" s="4"/>
      <c r="C2215" s="4"/>
      <c r="D2215" s="4"/>
      <c r="W2215" s="4" t="str">
        <f t="shared" si="68"/>
        <v/>
      </c>
      <c r="X2215" s="29" t="str">
        <f t="shared" si="69"/>
        <v/>
      </c>
    </row>
    <row r="2216" spans="2:24" ht="33" customHeight="1" x14ac:dyDescent="1.25">
      <c r="B2216" s="4"/>
      <c r="C2216" s="4"/>
      <c r="D2216" s="4"/>
      <c r="W2216" s="4" t="str">
        <f t="shared" si="68"/>
        <v/>
      </c>
      <c r="X2216" s="29" t="str">
        <f t="shared" si="69"/>
        <v/>
      </c>
    </row>
    <row r="2217" spans="2:24" ht="33" customHeight="1" x14ac:dyDescent="1.25">
      <c r="B2217" s="4"/>
      <c r="C2217" s="4"/>
      <c r="D2217" s="4"/>
      <c r="W2217" s="4" t="str">
        <f t="shared" si="68"/>
        <v/>
      </c>
      <c r="X2217" s="29" t="str">
        <f t="shared" si="69"/>
        <v/>
      </c>
    </row>
    <row r="2218" spans="2:24" ht="33" customHeight="1" x14ac:dyDescent="1.25">
      <c r="B2218" s="4"/>
      <c r="C2218" s="4"/>
      <c r="D2218" s="4"/>
      <c r="W2218" s="4" t="str">
        <f t="shared" si="68"/>
        <v/>
      </c>
      <c r="X2218" s="29" t="str">
        <f t="shared" si="69"/>
        <v/>
      </c>
    </row>
    <row r="2219" spans="2:24" ht="33" customHeight="1" x14ac:dyDescent="1.25">
      <c r="B2219" s="4"/>
      <c r="C2219" s="4"/>
      <c r="D2219" s="4"/>
      <c r="W2219" s="4" t="str">
        <f t="shared" si="68"/>
        <v/>
      </c>
      <c r="X2219" s="29" t="str">
        <f t="shared" si="69"/>
        <v/>
      </c>
    </row>
    <row r="2220" spans="2:24" ht="33" customHeight="1" x14ac:dyDescent="1.25">
      <c r="B2220" s="4"/>
      <c r="C2220" s="4"/>
      <c r="D2220" s="4"/>
      <c r="W2220" s="4" t="str">
        <f t="shared" si="68"/>
        <v/>
      </c>
      <c r="X2220" s="29" t="str">
        <f t="shared" si="69"/>
        <v/>
      </c>
    </row>
    <row r="2221" spans="2:24" ht="33" customHeight="1" x14ac:dyDescent="1.25">
      <c r="B2221" s="4"/>
      <c r="C2221" s="4"/>
      <c r="D2221" s="4"/>
      <c r="W2221" s="4" t="str">
        <f t="shared" si="68"/>
        <v/>
      </c>
      <c r="X2221" s="29" t="str">
        <f t="shared" si="69"/>
        <v/>
      </c>
    </row>
    <row r="2222" spans="2:24" ht="33" customHeight="1" x14ac:dyDescent="1.25">
      <c r="B2222" s="4"/>
      <c r="C2222" s="4"/>
      <c r="D2222" s="4"/>
      <c r="W2222" s="4" t="str">
        <f t="shared" si="68"/>
        <v/>
      </c>
      <c r="X2222" s="29" t="str">
        <f t="shared" si="69"/>
        <v/>
      </c>
    </row>
    <row r="2223" spans="2:24" ht="33" customHeight="1" x14ac:dyDescent="1.25">
      <c r="B2223" s="4"/>
      <c r="C2223" s="4"/>
      <c r="D2223" s="4"/>
      <c r="W2223" s="4" t="str">
        <f t="shared" si="68"/>
        <v/>
      </c>
      <c r="X2223" s="29" t="str">
        <f t="shared" si="69"/>
        <v/>
      </c>
    </row>
    <row r="2224" spans="2:24" ht="33" customHeight="1" x14ac:dyDescent="1.25">
      <c r="B2224" s="4"/>
      <c r="C2224" s="4"/>
      <c r="D2224" s="4"/>
      <c r="W2224" s="4" t="str">
        <f t="shared" si="68"/>
        <v/>
      </c>
      <c r="X2224" s="29" t="str">
        <f t="shared" si="69"/>
        <v/>
      </c>
    </row>
    <row r="2225" spans="2:24" ht="33" customHeight="1" x14ac:dyDescent="1.25">
      <c r="B2225" s="4"/>
      <c r="C2225" s="4"/>
      <c r="D2225" s="4"/>
      <c r="W2225" s="4" t="str">
        <f t="shared" si="68"/>
        <v/>
      </c>
      <c r="X2225" s="29" t="str">
        <f t="shared" si="69"/>
        <v/>
      </c>
    </row>
    <row r="2226" spans="2:24" ht="33" customHeight="1" x14ac:dyDescent="1.25">
      <c r="B2226" s="4"/>
      <c r="C2226" s="4"/>
      <c r="D2226" s="4"/>
      <c r="W2226" s="4" t="str">
        <f t="shared" si="68"/>
        <v/>
      </c>
      <c r="X2226" s="29" t="str">
        <f t="shared" si="69"/>
        <v/>
      </c>
    </row>
    <row r="2227" spans="2:24" ht="33" customHeight="1" x14ac:dyDescent="1.25">
      <c r="B2227" s="4"/>
      <c r="C2227" s="4"/>
      <c r="D2227" s="4"/>
      <c r="W2227" s="4" t="str">
        <f t="shared" si="68"/>
        <v/>
      </c>
      <c r="X2227" s="29" t="str">
        <f t="shared" si="69"/>
        <v/>
      </c>
    </row>
    <row r="2228" spans="2:24" ht="33" customHeight="1" x14ac:dyDescent="1.25">
      <c r="B2228" s="4"/>
      <c r="C2228" s="4"/>
      <c r="D2228" s="4"/>
      <c r="W2228" s="4" t="str">
        <f t="shared" si="68"/>
        <v/>
      </c>
      <c r="X2228" s="29" t="str">
        <f t="shared" si="69"/>
        <v/>
      </c>
    </row>
    <row r="2229" spans="2:24" ht="33" customHeight="1" x14ac:dyDescent="1.25">
      <c r="B2229" s="4"/>
      <c r="C2229" s="4"/>
      <c r="D2229" s="4"/>
      <c r="W2229" s="4" t="str">
        <f t="shared" si="68"/>
        <v/>
      </c>
      <c r="X2229" s="29" t="str">
        <f t="shared" si="69"/>
        <v/>
      </c>
    </row>
    <row r="2230" spans="2:24" ht="33" customHeight="1" x14ac:dyDescent="1.25">
      <c r="B2230" s="4"/>
      <c r="C2230" s="4"/>
      <c r="D2230" s="4"/>
      <c r="W2230" s="4" t="str">
        <f t="shared" si="68"/>
        <v/>
      </c>
      <c r="X2230" s="29" t="str">
        <f t="shared" si="69"/>
        <v/>
      </c>
    </row>
    <row r="2231" spans="2:24" ht="33" customHeight="1" x14ac:dyDescent="1.25">
      <c r="B2231" s="4"/>
      <c r="C2231" s="4"/>
      <c r="D2231" s="4"/>
      <c r="W2231" s="4" t="str">
        <f t="shared" si="68"/>
        <v/>
      </c>
      <c r="X2231" s="29" t="str">
        <f t="shared" si="69"/>
        <v/>
      </c>
    </row>
    <row r="2232" spans="2:24" ht="33" customHeight="1" x14ac:dyDescent="1.25">
      <c r="B2232" s="4"/>
      <c r="C2232" s="4"/>
      <c r="D2232" s="4"/>
      <c r="W2232" s="4" t="str">
        <f t="shared" si="68"/>
        <v/>
      </c>
      <c r="X2232" s="29" t="str">
        <f t="shared" si="69"/>
        <v/>
      </c>
    </row>
    <row r="2233" spans="2:24" ht="33" customHeight="1" x14ac:dyDescent="1.25">
      <c r="B2233" s="4"/>
      <c r="C2233" s="4"/>
      <c r="D2233" s="4"/>
      <c r="W2233" s="4" t="str">
        <f t="shared" si="68"/>
        <v/>
      </c>
      <c r="X2233" s="29" t="str">
        <f t="shared" si="69"/>
        <v/>
      </c>
    </row>
    <row r="2234" spans="2:24" ht="33" customHeight="1" x14ac:dyDescent="1.25">
      <c r="B2234" s="4"/>
      <c r="C2234" s="4"/>
      <c r="D2234" s="4"/>
      <c r="W2234" s="4" t="str">
        <f t="shared" si="68"/>
        <v/>
      </c>
      <c r="X2234" s="29" t="str">
        <f t="shared" si="69"/>
        <v/>
      </c>
    </row>
    <row r="2235" spans="2:24" ht="33" customHeight="1" x14ac:dyDescent="1.25">
      <c r="B2235" s="4"/>
      <c r="C2235" s="4"/>
      <c r="D2235" s="4"/>
      <c r="W2235" s="4" t="str">
        <f t="shared" si="68"/>
        <v/>
      </c>
      <c r="X2235" s="29" t="str">
        <f t="shared" si="69"/>
        <v/>
      </c>
    </row>
    <row r="2236" spans="2:24" ht="33" customHeight="1" x14ac:dyDescent="1.25">
      <c r="B2236" s="4"/>
      <c r="C2236" s="4"/>
      <c r="D2236" s="4"/>
      <c r="W2236" s="4" t="str">
        <f t="shared" si="68"/>
        <v/>
      </c>
      <c r="X2236" s="29" t="str">
        <f t="shared" si="69"/>
        <v/>
      </c>
    </row>
    <row r="2237" spans="2:24" ht="33" customHeight="1" x14ac:dyDescent="1.25">
      <c r="B2237" s="4"/>
      <c r="C2237" s="4"/>
      <c r="D2237" s="4"/>
      <c r="W2237" s="4" t="str">
        <f t="shared" si="68"/>
        <v/>
      </c>
      <c r="X2237" s="29" t="str">
        <f t="shared" si="69"/>
        <v/>
      </c>
    </row>
    <row r="2238" spans="2:24" ht="33" customHeight="1" x14ac:dyDescent="1.25">
      <c r="B2238" s="4"/>
      <c r="C2238" s="4"/>
      <c r="D2238" s="4"/>
      <c r="W2238" s="4" t="str">
        <f t="shared" si="68"/>
        <v/>
      </c>
      <c r="X2238" s="29" t="str">
        <f t="shared" si="69"/>
        <v/>
      </c>
    </row>
    <row r="2239" spans="2:24" ht="33" customHeight="1" x14ac:dyDescent="1.25">
      <c r="B2239" s="4"/>
      <c r="C2239" s="4"/>
      <c r="D2239" s="4"/>
      <c r="W2239" s="4" t="str">
        <f t="shared" si="68"/>
        <v/>
      </c>
      <c r="X2239" s="29" t="str">
        <f t="shared" si="69"/>
        <v/>
      </c>
    </row>
    <row r="2240" spans="2:24" ht="33" customHeight="1" x14ac:dyDescent="1.25">
      <c r="B2240" s="4"/>
      <c r="C2240" s="4"/>
      <c r="D2240" s="4"/>
      <c r="W2240" s="4" t="str">
        <f t="shared" si="68"/>
        <v/>
      </c>
      <c r="X2240" s="29" t="str">
        <f t="shared" si="69"/>
        <v/>
      </c>
    </row>
    <row r="2241" spans="2:24" ht="33" customHeight="1" x14ac:dyDescent="1.25">
      <c r="B2241" s="4"/>
      <c r="C2241" s="4"/>
      <c r="D2241" s="4"/>
      <c r="W2241" s="4" t="str">
        <f t="shared" si="68"/>
        <v/>
      </c>
      <c r="X2241" s="29" t="str">
        <f t="shared" si="69"/>
        <v/>
      </c>
    </row>
    <row r="2242" spans="2:24" ht="33" customHeight="1" x14ac:dyDescent="1.25">
      <c r="B2242" s="4"/>
      <c r="C2242" s="4"/>
      <c r="D2242" s="4"/>
      <c r="W2242" s="4" t="str">
        <f t="shared" si="68"/>
        <v/>
      </c>
      <c r="X2242" s="29" t="str">
        <f t="shared" si="69"/>
        <v/>
      </c>
    </row>
    <row r="2243" spans="2:24" ht="33" customHeight="1" x14ac:dyDescent="1.25">
      <c r="B2243" s="4"/>
      <c r="C2243" s="4"/>
      <c r="D2243" s="4"/>
      <c r="W2243" s="4" t="str">
        <f t="shared" si="68"/>
        <v/>
      </c>
      <c r="X2243" s="29" t="str">
        <f t="shared" si="69"/>
        <v/>
      </c>
    </row>
    <row r="2244" spans="2:24" ht="33" customHeight="1" x14ac:dyDescent="1.25">
      <c r="B2244" s="4"/>
      <c r="C2244" s="4"/>
      <c r="D2244" s="4"/>
      <c r="W2244" s="4" t="str">
        <f t="shared" si="68"/>
        <v/>
      </c>
      <c r="X2244" s="29" t="str">
        <f t="shared" si="69"/>
        <v/>
      </c>
    </row>
    <row r="2245" spans="2:24" ht="33" customHeight="1" x14ac:dyDescent="1.25">
      <c r="B2245" s="4"/>
      <c r="C2245" s="4"/>
      <c r="D2245" s="4"/>
      <c r="W2245" s="4" t="str">
        <f t="shared" si="68"/>
        <v/>
      </c>
      <c r="X2245" s="29" t="str">
        <f t="shared" si="69"/>
        <v/>
      </c>
    </row>
    <row r="2246" spans="2:24" ht="33" customHeight="1" x14ac:dyDescent="1.25">
      <c r="B2246" s="4"/>
      <c r="C2246" s="4"/>
      <c r="D2246" s="4"/>
      <c r="W2246" s="4" t="str">
        <f t="shared" si="68"/>
        <v/>
      </c>
      <c r="X2246" s="29" t="str">
        <f t="shared" si="69"/>
        <v/>
      </c>
    </row>
    <row r="2247" spans="2:24" ht="33" customHeight="1" x14ac:dyDescent="1.25">
      <c r="B2247" s="4"/>
      <c r="C2247" s="4"/>
      <c r="D2247" s="4"/>
      <c r="W2247" s="4" t="str">
        <f t="shared" ref="W2247:W2310" si="70">IF(V2247="","",V2247*SUM(F2247:U2247))</f>
        <v/>
      </c>
      <c r="X2247" s="29" t="str">
        <f t="shared" ref="X2247:X2310" si="71">IF(V2247="","",V2247*(F2247*9+G2247*34.7+IF(D2247="oui",H2247*82.8,H2247*8)+I2247*8+J2247*8+SUM(K2247:U2247)*217.9)/1000)</f>
        <v/>
      </c>
    </row>
    <row r="2248" spans="2:24" ht="33" customHeight="1" x14ac:dyDescent="1.25">
      <c r="B2248" s="4"/>
      <c r="C2248" s="4"/>
      <c r="D2248" s="4"/>
      <c r="W2248" s="4" t="str">
        <f t="shared" si="70"/>
        <v/>
      </c>
      <c r="X2248" s="29" t="str">
        <f t="shared" si="71"/>
        <v/>
      </c>
    </row>
    <row r="2249" spans="2:24" ht="33" customHeight="1" x14ac:dyDescent="1.25">
      <c r="B2249" s="4"/>
      <c r="C2249" s="4"/>
      <c r="D2249" s="4"/>
      <c r="W2249" s="4" t="str">
        <f t="shared" si="70"/>
        <v/>
      </c>
      <c r="X2249" s="29" t="str">
        <f t="shared" si="71"/>
        <v/>
      </c>
    </row>
    <row r="2250" spans="2:24" ht="33" customHeight="1" x14ac:dyDescent="1.25">
      <c r="B2250" s="4"/>
      <c r="C2250" s="4"/>
      <c r="D2250" s="4"/>
      <c r="W2250" s="4" t="str">
        <f t="shared" si="70"/>
        <v/>
      </c>
      <c r="X2250" s="29" t="str">
        <f t="shared" si="71"/>
        <v/>
      </c>
    </row>
    <row r="2251" spans="2:24" ht="33" customHeight="1" x14ac:dyDescent="1.25">
      <c r="B2251" s="4"/>
      <c r="C2251" s="4"/>
      <c r="D2251" s="4"/>
      <c r="W2251" s="4" t="str">
        <f t="shared" si="70"/>
        <v/>
      </c>
      <c r="X2251" s="29" t="str">
        <f t="shared" si="71"/>
        <v/>
      </c>
    </row>
    <row r="2252" spans="2:24" ht="33" customHeight="1" x14ac:dyDescent="1.25">
      <c r="B2252" s="4"/>
      <c r="C2252" s="4"/>
      <c r="D2252" s="4"/>
      <c r="W2252" s="4" t="str">
        <f t="shared" si="70"/>
        <v/>
      </c>
      <c r="X2252" s="29" t="str">
        <f t="shared" si="71"/>
        <v/>
      </c>
    </row>
    <row r="2253" spans="2:24" ht="33" customHeight="1" x14ac:dyDescent="1.25">
      <c r="B2253" s="4"/>
      <c r="C2253" s="4"/>
      <c r="D2253" s="4"/>
      <c r="W2253" s="4" t="str">
        <f t="shared" si="70"/>
        <v/>
      </c>
      <c r="X2253" s="29" t="str">
        <f t="shared" si="71"/>
        <v/>
      </c>
    </row>
    <row r="2254" spans="2:24" ht="33" customHeight="1" x14ac:dyDescent="1.25">
      <c r="B2254" s="4"/>
      <c r="C2254" s="4"/>
      <c r="D2254" s="4"/>
      <c r="W2254" s="4" t="str">
        <f t="shared" si="70"/>
        <v/>
      </c>
      <c r="X2254" s="29" t="str">
        <f t="shared" si="71"/>
        <v/>
      </c>
    </row>
    <row r="2255" spans="2:24" ht="33" customHeight="1" x14ac:dyDescent="1.25">
      <c r="B2255" s="4"/>
      <c r="C2255" s="4"/>
      <c r="D2255" s="4"/>
      <c r="W2255" s="4" t="str">
        <f t="shared" si="70"/>
        <v/>
      </c>
      <c r="X2255" s="29" t="str">
        <f t="shared" si="71"/>
        <v/>
      </c>
    </row>
    <row r="2256" spans="2:24" ht="33" customHeight="1" x14ac:dyDescent="1.25">
      <c r="B2256" s="4"/>
      <c r="C2256" s="4"/>
      <c r="D2256" s="4"/>
      <c r="W2256" s="4" t="str">
        <f t="shared" si="70"/>
        <v/>
      </c>
      <c r="X2256" s="29" t="str">
        <f t="shared" si="71"/>
        <v/>
      </c>
    </row>
    <row r="2257" spans="2:24" ht="33" customHeight="1" x14ac:dyDescent="1.25">
      <c r="B2257" s="4"/>
      <c r="C2257" s="4"/>
      <c r="D2257" s="4"/>
      <c r="W2257" s="4" t="str">
        <f t="shared" si="70"/>
        <v/>
      </c>
      <c r="X2257" s="29" t="str">
        <f t="shared" si="71"/>
        <v/>
      </c>
    </row>
    <row r="2258" spans="2:24" ht="33" customHeight="1" x14ac:dyDescent="1.25">
      <c r="B2258" s="4"/>
      <c r="C2258" s="4"/>
      <c r="D2258" s="4"/>
      <c r="W2258" s="4" t="str">
        <f t="shared" si="70"/>
        <v/>
      </c>
      <c r="X2258" s="29" t="str">
        <f t="shared" si="71"/>
        <v/>
      </c>
    </row>
    <row r="2259" spans="2:24" ht="33" customHeight="1" x14ac:dyDescent="1.25">
      <c r="B2259" s="4"/>
      <c r="C2259" s="4"/>
      <c r="D2259" s="4"/>
      <c r="W2259" s="4" t="str">
        <f t="shared" si="70"/>
        <v/>
      </c>
      <c r="X2259" s="29" t="str">
        <f t="shared" si="71"/>
        <v/>
      </c>
    </row>
    <row r="2260" spans="2:24" ht="33" customHeight="1" x14ac:dyDescent="1.25">
      <c r="B2260" s="4"/>
      <c r="C2260" s="4"/>
      <c r="D2260" s="4"/>
      <c r="W2260" s="4" t="str">
        <f t="shared" si="70"/>
        <v/>
      </c>
      <c r="X2260" s="29" t="str">
        <f t="shared" si="71"/>
        <v/>
      </c>
    </row>
    <row r="2261" spans="2:24" ht="33" customHeight="1" x14ac:dyDescent="1.25">
      <c r="B2261" s="4"/>
      <c r="C2261" s="4"/>
      <c r="D2261" s="4"/>
      <c r="W2261" s="4" t="str">
        <f t="shared" si="70"/>
        <v/>
      </c>
      <c r="X2261" s="29" t="str">
        <f t="shared" si="71"/>
        <v/>
      </c>
    </row>
    <row r="2262" spans="2:24" ht="33" customHeight="1" x14ac:dyDescent="1.25">
      <c r="B2262" s="4"/>
      <c r="C2262" s="4"/>
      <c r="D2262" s="4"/>
      <c r="W2262" s="4" t="str">
        <f t="shared" si="70"/>
        <v/>
      </c>
      <c r="X2262" s="29" t="str">
        <f t="shared" si="71"/>
        <v/>
      </c>
    </row>
    <row r="2263" spans="2:24" ht="33" customHeight="1" x14ac:dyDescent="1.25">
      <c r="B2263" s="4"/>
      <c r="C2263" s="4"/>
      <c r="D2263" s="4"/>
      <c r="W2263" s="4" t="str">
        <f t="shared" si="70"/>
        <v/>
      </c>
      <c r="X2263" s="29" t="str">
        <f t="shared" si="71"/>
        <v/>
      </c>
    </row>
    <row r="2264" spans="2:24" ht="33" customHeight="1" x14ac:dyDescent="1.25">
      <c r="B2264" s="4"/>
      <c r="C2264" s="4"/>
      <c r="D2264" s="4"/>
      <c r="W2264" s="4" t="str">
        <f t="shared" si="70"/>
        <v/>
      </c>
      <c r="X2264" s="29" t="str">
        <f t="shared" si="71"/>
        <v/>
      </c>
    </row>
    <row r="2265" spans="2:24" ht="33" customHeight="1" x14ac:dyDescent="1.25">
      <c r="B2265" s="4"/>
      <c r="C2265" s="4"/>
      <c r="D2265" s="4"/>
      <c r="W2265" s="4" t="str">
        <f t="shared" si="70"/>
        <v/>
      </c>
      <c r="X2265" s="29" t="str">
        <f t="shared" si="71"/>
        <v/>
      </c>
    </row>
    <row r="2266" spans="2:24" ht="33" customHeight="1" x14ac:dyDescent="1.25">
      <c r="B2266" s="4"/>
      <c r="C2266" s="4"/>
      <c r="D2266" s="4"/>
      <c r="W2266" s="4" t="str">
        <f t="shared" si="70"/>
        <v/>
      </c>
      <c r="X2266" s="29" t="str">
        <f t="shared" si="71"/>
        <v/>
      </c>
    </row>
    <row r="2267" spans="2:24" ht="33" customHeight="1" x14ac:dyDescent="1.25">
      <c r="B2267" s="4"/>
      <c r="C2267" s="4"/>
      <c r="D2267" s="4"/>
      <c r="W2267" s="4" t="str">
        <f t="shared" si="70"/>
        <v/>
      </c>
      <c r="X2267" s="29" t="str">
        <f t="shared" si="71"/>
        <v/>
      </c>
    </row>
    <row r="2268" spans="2:24" ht="33" customHeight="1" x14ac:dyDescent="1.25">
      <c r="B2268" s="4"/>
      <c r="C2268" s="4"/>
      <c r="D2268" s="4"/>
      <c r="W2268" s="4" t="str">
        <f t="shared" si="70"/>
        <v/>
      </c>
      <c r="X2268" s="29" t="str">
        <f t="shared" si="71"/>
        <v/>
      </c>
    </row>
    <row r="2269" spans="2:24" ht="33" customHeight="1" x14ac:dyDescent="1.25">
      <c r="B2269" s="4"/>
      <c r="C2269" s="4"/>
      <c r="D2269" s="4"/>
      <c r="W2269" s="4" t="str">
        <f t="shared" si="70"/>
        <v/>
      </c>
      <c r="X2269" s="29" t="str">
        <f t="shared" si="71"/>
        <v/>
      </c>
    </row>
    <row r="2270" spans="2:24" ht="33" customHeight="1" x14ac:dyDescent="1.25">
      <c r="B2270" s="4"/>
      <c r="C2270" s="4"/>
      <c r="D2270" s="4"/>
      <c r="W2270" s="4" t="str">
        <f t="shared" si="70"/>
        <v/>
      </c>
      <c r="X2270" s="29" t="str">
        <f t="shared" si="71"/>
        <v/>
      </c>
    </row>
    <row r="2271" spans="2:24" ht="33" customHeight="1" x14ac:dyDescent="1.25">
      <c r="B2271" s="4"/>
      <c r="C2271" s="4"/>
      <c r="D2271" s="4"/>
      <c r="W2271" s="4" t="str">
        <f t="shared" si="70"/>
        <v/>
      </c>
      <c r="X2271" s="29" t="str">
        <f t="shared" si="71"/>
        <v/>
      </c>
    </row>
    <row r="2272" spans="2:24" ht="33" customHeight="1" x14ac:dyDescent="1.25">
      <c r="B2272" s="4"/>
      <c r="C2272" s="4"/>
      <c r="D2272" s="4"/>
      <c r="W2272" s="4" t="str">
        <f t="shared" si="70"/>
        <v/>
      </c>
      <c r="X2272" s="29" t="str">
        <f t="shared" si="71"/>
        <v/>
      </c>
    </row>
    <row r="2273" spans="2:24" ht="33" customHeight="1" x14ac:dyDescent="1.25">
      <c r="B2273" s="4"/>
      <c r="C2273" s="4"/>
      <c r="D2273" s="4"/>
      <c r="W2273" s="4" t="str">
        <f t="shared" si="70"/>
        <v/>
      </c>
      <c r="X2273" s="29" t="str">
        <f t="shared" si="71"/>
        <v/>
      </c>
    </row>
    <row r="2274" spans="2:24" ht="33" customHeight="1" x14ac:dyDescent="1.25">
      <c r="B2274" s="4"/>
      <c r="C2274" s="4"/>
      <c r="D2274" s="4"/>
      <c r="W2274" s="4" t="str">
        <f t="shared" si="70"/>
        <v/>
      </c>
      <c r="X2274" s="29" t="str">
        <f t="shared" si="71"/>
        <v/>
      </c>
    </row>
    <row r="2275" spans="2:24" ht="33" customHeight="1" x14ac:dyDescent="1.25">
      <c r="B2275" s="4"/>
      <c r="C2275" s="4"/>
      <c r="D2275" s="4"/>
      <c r="W2275" s="4" t="str">
        <f t="shared" si="70"/>
        <v/>
      </c>
      <c r="X2275" s="29" t="str">
        <f t="shared" si="71"/>
        <v/>
      </c>
    </row>
    <row r="2276" spans="2:24" ht="33" customHeight="1" x14ac:dyDescent="1.25">
      <c r="B2276" s="4"/>
      <c r="C2276" s="4"/>
      <c r="D2276" s="4"/>
      <c r="W2276" s="4" t="str">
        <f t="shared" si="70"/>
        <v/>
      </c>
      <c r="X2276" s="29" t="str">
        <f t="shared" si="71"/>
        <v/>
      </c>
    </row>
    <row r="2277" spans="2:24" ht="33" customHeight="1" x14ac:dyDescent="1.25">
      <c r="B2277" s="4"/>
      <c r="C2277" s="4"/>
      <c r="D2277" s="4"/>
      <c r="W2277" s="4" t="str">
        <f t="shared" si="70"/>
        <v/>
      </c>
      <c r="X2277" s="29" t="str">
        <f t="shared" si="71"/>
        <v/>
      </c>
    </row>
    <row r="2278" spans="2:24" ht="33" customHeight="1" x14ac:dyDescent="1.25">
      <c r="B2278" s="4"/>
      <c r="C2278" s="4"/>
      <c r="D2278" s="4"/>
      <c r="W2278" s="4" t="str">
        <f t="shared" si="70"/>
        <v/>
      </c>
      <c r="X2278" s="29" t="str">
        <f t="shared" si="71"/>
        <v/>
      </c>
    </row>
    <row r="2279" spans="2:24" ht="33" customHeight="1" x14ac:dyDescent="1.25">
      <c r="B2279" s="4"/>
      <c r="C2279" s="4"/>
      <c r="D2279" s="4"/>
      <c r="W2279" s="4" t="str">
        <f t="shared" si="70"/>
        <v/>
      </c>
      <c r="X2279" s="29" t="str">
        <f t="shared" si="71"/>
        <v/>
      </c>
    </row>
    <row r="2280" spans="2:24" ht="33" customHeight="1" x14ac:dyDescent="1.25">
      <c r="B2280" s="4"/>
      <c r="C2280" s="4"/>
      <c r="D2280" s="4"/>
      <c r="W2280" s="4" t="str">
        <f t="shared" si="70"/>
        <v/>
      </c>
      <c r="X2280" s="29" t="str">
        <f t="shared" si="71"/>
        <v/>
      </c>
    </row>
    <row r="2281" spans="2:24" ht="33" customHeight="1" x14ac:dyDescent="1.25">
      <c r="B2281" s="4"/>
      <c r="C2281" s="4"/>
      <c r="D2281" s="4"/>
      <c r="W2281" s="4" t="str">
        <f t="shared" si="70"/>
        <v/>
      </c>
      <c r="X2281" s="29" t="str">
        <f t="shared" si="71"/>
        <v/>
      </c>
    </row>
    <row r="2282" spans="2:24" ht="33" customHeight="1" x14ac:dyDescent="1.25">
      <c r="B2282" s="4"/>
      <c r="C2282" s="4"/>
      <c r="D2282" s="4"/>
      <c r="W2282" s="4" t="str">
        <f t="shared" si="70"/>
        <v/>
      </c>
      <c r="X2282" s="29" t="str">
        <f t="shared" si="71"/>
        <v/>
      </c>
    </row>
    <row r="2283" spans="2:24" ht="33" customHeight="1" x14ac:dyDescent="1.25">
      <c r="B2283" s="4"/>
      <c r="C2283" s="4"/>
      <c r="D2283" s="4"/>
      <c r="W2283" s="4" t="str">
        <f t="shared" si="70"/>
        <v/>
      </c>
      <c r="X2283" s="29" t="str">
        <f t="shared" si="71"/>
        <v/>
      </c>
    </row>
    <row r="2284" spans="2:24" ht="33" customHeight="1" x14ac:dyDescent="1.25">
      <c r="B2284" s="4"/>
      <c r="C2284" s="4"/>
      <c r="D2284" s="4"/>
      <c r="W2284" s="4" t="str">
        <f t="shared" si="70"/>
        <v/>
      </c>
      <c r="X2284" s="29" t="str">
        <f t="shared" si="71"/>
        <v/>
      </c>
    </row>
    <row r="2285" spans="2:24" ht="33" customHeight="1" x14ac:dyDescent="1.25">
      <c r="B2285" s="4"/>
      <c r="C2285" s="4"/>
      <c r="D2285" s="4"/>
      <c r="W2285" s="4" t="str">
        <f t="shared" si="70"/>
        <v/>
      </c>
      <c r="X2285" s="29" t="str">
        <f t="shared" si="71"/>
        <v/>
      </c>
    </row>
    <row r="2286" spans="2:24" ht="33" customHeight="1" x14ac:dyDescent="1.25">
      <c r="B2286" s="4"/>
      <c r="C2286" s="4"/>
      <c r="D2286" s="4"/>
      <c r="W2286" s="4" t="str">
        <f t="shared" si="70"/>
        <v/>
      </c>
      <c r="X2286" s="29" t="str">
        <f t="shared" si="71"/>
        <v/>
      </c>
    </row>
    <row r="2287" spans="2:24" ht="33" customHeight="1" x14ac:dyDescent="1.25">
      <c r="B2287" s="4"/>
      <c r="C2287" s="4"/>
      <c r="D2287" s="4"/>
      <c r="W2287" s="4" t="str">
        <f t="shared" si="70"/>
        <v/>
      </c>
      <c r="X2287" s="29" t="str">
        <f t="shared" si="71"/>
        <v/>
      </c>
    </row>
    <row r="2288" spans="2:24" ht="33" customHeight="1" x14ac:dyDescent="1.25">
      <c r="B2288" s="4"/>
      <c r="C2288" s="4"/>
      <c r="D2288" s="4"/>
      <c r="W2288" s="4" t="str">
        <f t="shared" si="70"/>
        <v/>
      </c>
      <c r="X2288" s="29" t="str">
        <f t="shared" si="71"/>
        <v/>
      </c>
    </row>
    <row r="2289" spans="2:24" ht="33" customHeight="1" x14ac:dyDescent="1.25">
      <c r="B2289" s="4"/>
      <c r="C2289" s="4"/>
      <c r="D2289" s="4"/>
      <c r="W2289" s="4" t="str">
        <f t="shared" si="70"/>
        <v/>
      </c>
      <c r="X2289" s="29" t="str">
        <f t="shared" si="71"/>
        <v/>
      </c>
    </row>
    <row r="2290" spans="2:24" ht="33" customHeight="1" x14ac:dyDescent="1.25">
      <c r="B2290" s="4"/>
      <c r="C2290" s="4"/>
      <c r="D2290" s="4"/>
      <c r="W2290" s="4" t="str">
        <f t="shared" si="70"/>
        <v/>
      </c>
      <c r="X2290" s="29" t="str">
        <f t="shared" si="71"/>
        <v/>
      </c>
    </row>
    <row r="2291" spans="2:24" ht="33" customHeight="1" x14ac:dyDescent="1.25">
      <c r="B2291" s="4"/>
      <c r="C2291" s="4"/>
      <c r="D2291" s="4"/>
      <c r="W2291" s="4" t="str">
        <f t="shared" si="70"/>
        <v/>
      </c>
      <c r="X2291" s="29" t="str">
        <f t="shared" si="71"/>
        <v/>
      </c>
    </row>
    <row r="2292" spans="2:24" ht="33" customHeight="1" x14ac:dyDescent="1.25">
      <c r="B2292" s="4"/>
      <c r="C2292" s="4"/>
      <c r="D2292" s="4"/>
      <c r="W2292" s="4" t="str">
        <f t="shared" si="70"/>
        <v/>
      </c>
      <c r="X2292" s="29" t="str">
        <f t="shared" si="71"/>
        <v/>
      </c>
    </row>
    <row r="2293" spans="2:24" ht="33" customHeight="1" x14ac:dyDescent="1.25">
      <c r="B2293" s="4"/>
      <c r="C2293" s="4"/>
      <c r="D2293" s="4"/>
      <c r="W2293" s="4" t="str">
        <f t="shared" si="70"/>
        <v/>
      </c>
      <c r="X2293" s="29" t="str">
        <f t="shared" si="71"/>
        <v/>
      </c>
    </row>
    <row r="2294" spans="2:24" ht="33" customHeight="1" x14ac:dyDescent="1.25">
      <c r="B2294" s="4"/>
      <c r="C2294" s="4"/>
      <c r="D2294" s="4"/>
      <c r="W2294" s="4" t="str">
        <f t="shared" si="70"/>
        <v/>
      </c>
      <c r="X2294" s="29" t="str">
        <f t="shared" si="71"/>
        <v/>
      </c>
    </row>
    <row r="2295" spans="2:24" ht="33" customHeight="1" x14ac:dyDescent="1.25">
      <c r="B2295" s="4"/>
      <c r="C2295" s="4"/>
      <c r="D2295" s="4"/>
      <c r="W2295" s="4" t="str">
        <f t="shared" si="70"/>
        <v/>
      </c>
      <c r="X2295" s="29" t="str">
        <f t="shared" si="71"/>
        <v/>
      </c>
    </row>
    <row r="2296" spans="2:24" ht="33" customHeight="1" x14ac:dyDescent="1.25">
      <c r="B2296" s="4"/>
      <c r="C2296" s="4"/>
      <c r="D2296" s="4"/>
      <c r="W2296" s="4" t="str">
        <f t="shared" si="70"/>
        <v/>
      </c>
      <c r="X2296" s="29" t="str">
        <f t="shared" si="71"/>
        <v/>
      </c>
    </row>
    <row r="2297" spans="2:24" ht="33" customHeight="1" x14ac:dyDescent="1.25">
      <c r="B2297" s="4"/>
      <c r="C2297" s="4"/>
      <c r="D2297" s="4"/>
      <c r="W2297" s="4" t="str">
        <f t="shared" si="70"/>
        <v/>
      </c>
      <c r="X2297" s="29" t="str">
        <f t="shared" si="71"/>
        <v/>
      </c>
    </row>
    <row r="2298" spans="2:24" ht="33" customHeight="1" x14ac:dyDescent="1.25">
      <c r="B2298" s="4"/>
      <c r="C2298" s="4"/>
      <c r="D2298" s="4"/>
      <c r="W2298" s="4" t="str">
        <f t="shared" si="70"/>
        <v/>
      </c>
      <c r="X2298" s="29" t="str">
        <f t="shared" si="71"/>
        <v/>
      </c>
    </row>
    <row r="2299" spans="2:24" ht="33" customHeight="1" x14ac:dyDescent="1.25">
      <c r="B2299" s="4"/>
      <c r="C2299" s="4"/>
      <c r="D2299" s="4"/>
      <c r="W2299" s="4" t="str">
        <f t="shared" si="70"/>
        <v/>
      </c>
      <c r="X2299" s="29" t="str">
        <f t="shared" si="71"/>
        <v/>
      </c>
    </row>
    <row r="2300" spans="2:24" ht="33" customHeight="1" x14ac:dyDescent="1.25">
      <c r="B2300" s="4"/>
      <c r="C2300" s="4"/>
      <c r="D2300" s="4"/>
      <c r="W2300" s="4" t="str">
        <f t="shared" si="70"/>
        <v/>
      </c>
      <c r="X2300" s="29" t="str">
        <f t="shared" si="71"/>
        <v/>
      </c>
    </row>
    <row r="2301" spans="2:24" ht="33" customHeight="1" x14ac:dyDescent="1.25">
      <c r="B2301" s="4"/>
      <c r="C2301" s="4"/>
      <c r="D2301" s="4"/>
      <c r="W2301" s="4" t="str">
        <f t="shared" si="70"/>
        <v/>
      </c>
      <c r="X2301" s="29" t="str">
        <f t="shared" si="71"/>
        <v/>
      </c>
    </row>
    <row r="2302" spans="2:24" ht="33" customHeight="1" x14ac:dyDescent="1.25">
      <c r="B2302" s="4"/>
      <c r="C2302" s="4"/>
      <c r="D2302" s="4"/>
      <c r="W2302" s="4" t="str">
        <f t="shared" si="70"/>
        <v/>
      </c>
      <c r="X2302" s="29" t="str">
        <f t="shared" si="71"/>
        <v/>
      </c>
    </row>
    <row r="2303" spans="2:24" ht="33" customHeight="1" x14ac:dyDescent="1.25">
      <c r="B2303" s="4"/>
      <c r="C2303" s="4"/>
      <c r="D2303" s="4"/>
      <c r="W2303" s="4" t="str">
        <f t="shared" si="70"/>
        <v/>
      </c>
      <c r="X2303" s="29" t="str">
        <f t="shared" si="71"/>
        <v/>
      </c>
    </row>
    <row r="2304" spans="2:24" ht="33" customHeight="1" x14ac:dyDescent="1.25">
      <c r="B2304" s="4"/>
      <c r="C2304" s="4"/>
      <c r="D2304" s="4"/>
      <c r="W2304" s="4" t="str">
        <f t="shared" si="70"/>
        <v/>
      </c>
      <c r="X2304" s="29" t="str">
        <f t="shared" si="71"/>
        <v/>
      </c>
    </row>
    <row r="2305" spans="2:24" ht="33" customHeight="1" x14ac:dyDescent="1.25">
      <c r="B2305" s="4"/>
      <c r="C2305" s="4"/>
      <c r="D2305" s="4"/>
      <c r="W2305" s="4" t="str">
        <f t="shared" si="70"/>
        <v/>
      </c>
      <c r="X2305" s="29" t="str">
        <f t="shared" si="71"/>
        <v/>
      </c>
    </row>
    <row r="2306" spans="2:24" ht="33" customHeight="1" x14ac:dyDescent="1.25">
      <c r="B2306" s="4"/>
      <c r="C2306" s="4"/>
      <c r="D2306" s="4"/>
      <c r="W2306" s="4" t="str">
        <f t="shared" si="70"/>
        <v/>
      </c>
      <c r="X2306" s="29" t="str">
        <f t="shared" si="71"/>
        <v/>
      </c>
    </row>
    <row r="2307" spans="2:24" ht="33" customHeight="1" x14ac:dyDescent="1.25">
      <c r="B2307" s="4"/>
      <c r="C2307" s="4"/>
      <c r="D2307" s="4"/>
      <c r="W2307" s="4" t="str">
        <f t="shared" si="70"/>
        <v/>
      </c>
      <c r="X2307" s="29" t="str">
        <f t="shared" si="71"/>
        <v/>
      </c>
    </row>
    <row r="2308" spans="2:24" ht="33" customHeight="1" x14ac:dyDescent="1.25">
      <c r="B2308" s="4"/>
      <c r="C2308" s="4"/>
      <c r="D2308" s="4"/>
      <c r="W2308" s="4" t="str">
        <f t="shared" si="70"/>
        <v/>
      </c>
      <c r="X2308" s="29" t="str">
        <f t="shared" si="71"/>
        <v/>
      </c>
    </row>
    <row r="2309" spans="2:24" ht="33" customHeight="1" x14ac:dyDescent="1.25">
      <c r="B2309" s="4"/>
      <c r="C2309" s="4"/>
      <c r="D2309" s="4"/>
      <c r="W2309" s="4" t="str">
        <f t="shared" si="70"/>
        <v/>
      </c>
      <c r="X2309" s="29" t="str">
        <f t="shared" si="71"/>
        <v/>
      </c>
    </row>
    <row r="2310" spans="2:24" ht="33" customHeight="1" x14ac:dyDescent="1.25">
      <c r="B2310" s="4"/>
      <c r="C2310" s="4"/>
      <c r="D2310" s="4"/>
      <c r="W2310" s="4" t="str">
        <f t="shared" si="70"/>
        <v/>
      </c>
      <c r="X2310" s="29" t="str">
        <f t="shared" si="71"/>
        <v/>
      </c>
    </row>
    <row r="2311" spans="2:24" ht="33" customHeight="1" x14ac:dyDescent="1.25">
      <c r="B2311" s="4"/>
      <c r="C2311" s="4"/>
      <c r="D2311" s="4"/>
      <c r="W2311" s="4" t="str">
        <f t="shared" ref="W2311:W2374" si="72">IF(V2311="","",V2311*SUM(F2311:U2311))</f>
        <v/>
      </c>
      <c r="X2311" s="29" t="str">
        <f t="shared" ref="X2311:X2374" si="73">IF(V2311="","",V2311*(F2311*9+G2311*34.7+IF(D2311="oui",H2311*82.8,H2311*8)+I2311*8+J2311*8+SUM(K2311:U2311)*217.9)/1000)</f>
        <v/>
      </c>
    </row>
    <row r="2312" spans="2:24" ht="33" customHeight="1" x14ac:dyDescent="1.25">
      <c r="B2312" s="4"/>
      <c r="C2312" s="4"/>
      <c r="D2312" s="4"/>
      <c r="W2312" s="4" t="str">
        <f t="shared" si="72"/>
        <v/>
      </c>
      <c r="X2312" s="29" t="str">
        <f t="shared" si="73"/>
        <v/>
      </c>
    </row>
    <row r="2313" spans="2:24" ht="33" customHeight="1" x14ac:dyDescent="1.25">
      <c r="B2313" s="4"/>
      <c r="C2313" s="4"/>
      <c r="D2313" s="4"/>
      <c r="W2313" s="4" t="str">
        <f t="shared" si="72"/>
        <v/>
      </c>
      <c r="X2313" s="29" t="str">
        <f t="shared" si="73"/>
        <v/>
      </c>
    </row>
    <row r="2314" spans="2:24" ht="33" customHeight="1" x14ac:dyDescent="1.25">
      <c r="B2314" s="4"/>
      <c r="C2314" s="4"/>
      <c r="D2314" s="4"/>
      <c r="W2314" s="4" t="str">
        <f t="shared" si="72"/>
        <v/>
      </c>
      <c r="X2314" s="29" t="str">
        <f t="shared" si="73"/>
        <v/>
      </c>
    </row>
    <row r="2315" spans="2:24" ht="33" customHeight="1" x14ac:dyDescent="1.25">
      <c r="B2315" s="4"/>
      <c r="C2315" s="4"/>
      <c r="D2315" s="4"/>
      <c r="W2315" s="4" t="str">
        <f t="shared" si="72"/>
        <v/>
      </c>
      <c r="X2315" s="29" t="str">
        <f t="shared" si="73"/>
        <v/>
      </c>
    </row>
    <row r="2316" spans="2:24" ht="33" customHeight="1" x14ac:dyDescent="1.25">
      <c r="B2316" s="4"/>
      <c r="C2316" s="4"/>
      <c r="D2316" s="4"/>
      <c r="W2316" s="4" t="str">
        <f t="shared" si="72"/>
        <v/>
      </c>
      <c r="X2316" s="29" t="str">
        <f t="shared" si="73"/>
        <v/>
      </c>
    </row>
    <row r="2317" spans="2:24" ht="33" customHeight="1" x14ac:dyDescent="1.25">
      <c r="B2317" s="4"/>
      <c r="C2317" s="4"/>
      <c r="D2317" s="4"/>
      <c r="W2317" s="4" t="str">
        <f t="shared" si="72"/>
        <v/>
      </c>
      <c r="X2317" s="29" t="str">
        <f t="shared" si="73"/>
        <v/>
      </c>
    </row>
    <row r="2318" spans="2:24" ht="33" customHeight="1" x14ac:dyDescent="1.25">
      <c r="B2318" s="4"/>
      <c r="C2318" s="4"/>
      <c r="D2318" s="4"/>
      <c r="W2318" s="4" t="str">
        <f t="shared" si="72"/>
        <v/>
      </c>
      <c r="X2318" s="29" t="str">
        <f t="shared" si="73"/>
        <v/>
      </c>
    </row>
    <row r="2319" spans="2:24" ht="33" customHeight="1" x14ac:dyDescent="1.25">
      <c r="B2319" s="4"/>
      <c r="C2319" s="4"/>
      <c r="D2319" s="4"/>
      <c r="W2319" s="4" t="str">
        <f t="shared" si="72"/>
        <v/>
      </c>
      <c r="X2319" s="29" t="str">
        <f t="shared" si="73"/>
        <v/>
      </c>
    </row>
    <row r="2320" spans="2:24" ht="33" customHeight="1" x14ac:dyDescent="1.25">
      <c r="B2320" s="4"/>
      <c r="C2320" s="4"/>
      <c r="D2320" s="4"/>
      <c r="W2320" s="4" t="str">
        <f t="shared" si="72"/>
        <v/>
      </c>
      <c r="X2320" s="29" t="str">
        <f t="shared" si="73"/>
        <v/>
      </c>
    </row>
    <row r="2321" spans="2:24" ht="33" customHeight="1" x14ac:dyDescent="1.25">
      <c r="B2321" s="4"/>
      <c r="C2321" s="4"/>
      <c r="D2321" s="4"/>
      <c r="W2321" s="4" t="str">
        <f t="shared" si="72"/>
        <v/>
      </c>
      <c r="X2321" s="29" t="str">
        <f t="shared" si="73"/>
        <v/>
      </c>
    </row>
    <row r="2322" spans="2:24" ht="33" customHeight="1" x14ac:dyDescent="1.25">
      <c r="B2322" s="4"/>
      <c r="C2322" s="4"/>
      <c r="D2322" s="4"/>
      <c r="W2322" s="4" t="str">
        <f t="shared" si="72"/>
        <v/>
      </c>
      <c r="X2322" s="29" t="str">
        <f t="shared" si="73"/>
        <v/>
      </c>
    </row>
    <row r="2323" spans="2:24" ht="33" customHeight="1" x14ac:dyDescent="1.25">
      <c r="B2323" s="4"/>
      <c r="C2323" s="4"/>
      <c r="D2323" s="4"/>
      <c r="W2323" s="4" t="str">
        <f t="shared" si="72"/>
        <v/>
      </c>
      <c r="X2323" s="29" t="str">
        <f t="shared" si="73"/>
        <v/>
      </c>
    </row>
    <row r="2324" spans="2:24" ht="33" customHeight="1" x14ac:dyDescent="1.25">
      <c r="B2324" s="4"/>
      <c r="C2324" s="4"/>
      <c r="D2324" s="4"/>
      <c r="W2324" s="4" t="str">
        <f t="shared" si="72"/>
        <v/>
      </c>
      <c r="X2324" s="29" t="str">
        <f t="shared" si="73"/>
        <v/>
      </c>
    </row>
    <row r="2325" spans="2:24" ht="33" customHeight="1" x14ac:dyDescent="1.25">
      <c r="B2325" s="4"/>
      <c r="C2325" s="4"/>
      <c r="D2325" s="4"/>
      <c r="W2325" s="4" t="str">
        <f t="shared" si="72"/>
        <v/>
      </c>
      <c r="X2325" s="29" t="str">
        <f t="shared" si="73"/>
        <v/>
      </c>
    </row>
    <row r="2326" spans="2:24" ht="33" customHeight="1" x14ac:dyDescent="1.25">
      <c r="B2326" s="4"/>
      <c r="C2326" s="4"/>
      <c r="D2326" s="4"/>
      <c r="W2326" s="4" t="str">
        <f t="shared" si="72"/>
        <v/>
      </c>
      <c r="X2326" s="29" t="str">
        <f t="shared" si="73"/>
        <v/>
      </c>
    </row>
    <row r="2327" spans="2:24" ht="33" customHeight="1" x14ac:dyDescent="1.25">
      <c r="B2327" s="4"/>
      <c r="C2327" s="4"/>
      <c r="D2327" s="4"/>
      <c r="W2327" s="4" t="str">
        <f t="shared" si="72"/>
        <v/>
      </c>
      <c r="X2327" s="29" t="str">
        <f t="shared" si="73"/>
        <v/>
      </c>
    </row>
    <row r="2328" spans="2:24" ht="33" customHeight="1" x14ac:dyDescent="1.25">
      <c r="B2328" s="4"/>
      <c r="C2328" s="4"/>
      <c r="D2328" s="4"/>
      <c r="W2328" s="4" t="str">
        <f t="shared" si="72"/>
        <v/>
      </c>
      <c r="X2328" s="29" t="str">
        <f t="shared" si="73"/>
        <v/>
      </c>
    </row>
    <row r="2329" spans="2:24" ht="33" customHeight="1" x14ac:dyDescent="1.25">
      <c r="B2329" s="4"/>
      <c r="C2329" s="4"/>
      <c r="D2329" s="4"/>
      <c r="W2329" s="4" t="str">
        <f t="shared" si="72"/>
        <v/>
      </c>
      <c r="X2329" s="29" t="str">
        <f t="shared" si="73"/>
        <v/>
      </c>
    </row>
    <row r="2330" spans="2:24" ht="33" customHeight="1" x14ac:dyDescent="1.25">
      <c r="B2330" s="4"/>
      <c r="C2330" s="4"/>
      <c r="D2330" s="4"/>
      <c r="W2330" s="4" t="str">
        <f t="shared" si="72"/>
        <v/>
      </c>
      <c r="X2330" s="29" t="str">
        <f t="shared" si="73"/>
        <v/>
      </c>
    </row>
    <row r="2331" spans="2:24" ht="33" customHeight="1" x14ac:dyDescent="1.25">
      <c r="B2331" s="4"/>
      <c r="C2331" s="4"/>
      <c r="D2331" s="4"/>
      <c r="W2331" s="4" t="str">
        <f t="shared" si="72"/>
        <v/>
      </c>
      <c r="X2331" s="29" t="str">
        <f t="shared" si="73"/>
        <v/>
      </c>
    </row>
    <row r="2332" spans="2:24" ht="33" customHeight="1" x14ac:dyDescent="1.25">
      <c r="B2332" s="4"/>
      <c r="C2332" s="4"/>
      <c r="D2332" s="4"/>
      <c r="W2332" s="4" t="str">
        <f t="shared" si="72"/>
        <v/>
      </c>
      <c r="X2332" s="29" t="str">
        <f t="shared" si="73"/>
        <v/>
      </c>
    </row>
    <row r="2333" spans="2:24" ht="33" customHeight="1" x14ac:dyDescent="1.25">
      <c r="B2333" s="4"/>
      <c r="C2333" s="4"/>
      <c r="D2333" s="4"/>
      <c r="W2333" s="4" t="str">
        <f t="shared" si="72"/>
        <v/>
      </c>
      <c r="X2333" s="29" t="str">
        <f t="shared" si="73"/>
        <v/>
      </c>
    </row>
    <row r="2334" spans="2:24" ht="33" customHeight="1" x14ac:dyDescent="1.25">
      <c r="B2334" s="4"/>
      <c r="C2334" s="4"/>
      <c r="D2334" s="4"/>
      <c r="W2334" s="4" t="str">
        <f t="shared" si="72"/>
        <v/>
      </c>
      <c r="X2334" s="29" t="str">
        <f t="shared" si="73"/>
        <v/>
      </c>
    </row>
    <row r="2335" spans="2:24" ht="33" customHeight="1" x14ac:dyDescent="1.25">
      <c r="B2335" s="4"/>
      <c r="C2335" s="4"/>
      <c r="D2335" s="4"/>
      <c r="W2335" s="4" t="str">
        <f t="shared" si="72"/>
        <v/>
      </c>
      <c r="X2335" s="29" t="str">
        <f t="shared" si="73"/>
        <v/>
      </c>
    </row>
    <row r="2336" spans="2:24" ht="33" customHeight="1" x14ac:dyDescent="1.25">
      <c r="B2336" s="4"/>
      <c r="C2336" s="4"/>
      <c r="D2336" s="4"/>
      <c r="W2336" s="4" t="str">
        <f t="shared" si="72"/>
        <v/>
      </c>
      <c r="X2336" s="29" t="str">
        <f t="shared" si="73"/>
        <v/>
      </c>
    </row>
    <row r="2337" spans="2:24" ht="33" customHeight="1" x14ac:dyDescent="1.25">
      <c r="B2337" s="4"/>
      <c r="C2337" s="4"/>
      <c r="D2337" s="4"/>
      <c r="W2337" s="4" t="str">
        <f t="shared" si="72"/>
        <v/>
      </c>
      <c r="X2337" s="29" t="str">
        <f t="shared" si="73"/>
        <v/>
      </c>
    </row>
    <row r="2338" spans="2:24" ht="33" customHeight="1" x14ac:dyDescent="1.25">
      <c r="B2338" s="4"/>
      <c r="C2338" s="4"/>
      <c r="D2338" s="4"/>
      <c r="W2338" s="4" t="str">
        <f t="shared" si="72"/>
        <v/>
      </c>
      <c r="X2338" s="29" t="str">
        <f t="shared" si="73"/>
        <v/>
      </c>
    </row>
    <row r="2339" spans="2:24" ht="33" customHeight="1" x14ac:dyDescent="1.25">
      <c r="B2339" s="4"/>
      <c r="C2339" s="4"/>
      <c r="D2339" s="4"/>
      <c r="W2339" s="4" t="str">
        <f t="shared" si="72"/>
        <v/>
      </c>
      <c r="X2339" s="29" t="str">
        <f t="shared" si="73"/>
        <v/>
      </c>
    </row>
    <row r="2340" spans="2:24" ht="33" customHeight="1" x14ac:dyDescent="1.25">
      <c r="B2340" s="4"/>
      <c r="C2340" s="4"/>
      <c r="D2340" s="4"/>
      <c r="W2340" s="4" t="str">
        <f t="shared" si="72"/>
        <v/>
      </c>
      <c r="X2340" s="29" t="str">
        <f t="shared" si="73"/>
        <v/>
      </c>
    </row>
    <row r="2341" spans="2:24" ht="33" customHeight="1" x14ac:dyDescent="1.25">
      <c r="B2341" s="4"/>
      <c r="C2341" s="4"/>
      <c r="D2341" s="4"/>
      <c r="W2341" s="4" t="str">
        <f t="shared" si="72"/>
        <v/>
      </c>
      <c r="X2341" s="29" t="str">
        <f t="shared" si="73"/>
        <v/>
      </c>
    </row>
    <row r="2342" spans="2:24" ht="33" customHeight="1" x14ac:dyDescent="1.25">
      <c r="B2342" s="4"/>
      <c r="C2342" s="4"/>
      <c r="D2342" s="4"/>
      <c r="W2342" s="4" t="str">
        <f t="shared" si="72"/>
        <v/>
      </c>
      <c r="X2342" s="29" t="str">
        <f t="shared" si="73"/>
        <v/>
      </c>
    </row>
    <row r="2343" spans="2:24" ht="33" customHeight="1" x14ac:dyDescent="1.25">
      <c r="B2343" s="4"/>
      <c r="C2343" s="4"/>
      <c r="D2343" s="4"/>
      <c r="W2343" s="4" t="str">
        <f t="shared" si="72"/>
        <v/>
      </c>
      <c r="X2343" s="29" t="str">
        <f t="shared" si="73"/>
        <v/>
      </c>
    </row>
    <row r="2344" spans="2:24" ht="33" customHeight="1" x14ac:dyDescent="1.25">
      <c r="B2344" s="4"/>
      <c r="C2344" s="4"/>
      <c r="D2344" s="4"/>
      <c r="W2344" s="4" t="str">
        <f t="shared" si="72"/>
        <v/>
      </c>
      <c r="X2344" s="29" t="str">
        <f t="shared" si="73"/>
        <v/>
      </c>
    </row>
    <row r="2345" spans="2:24" ht="33" customHeight="1" x14ac:dyDescent="1.25">
      <c r="B2345" s="4"/>
      <c r="C2345" s="4"/>
      <c r="D2345" s="4"/>
      <c r="W2345" s="4" t="str">
        <f t="shared" si="72"/>
        <v/>
      </c>
      <c r="X2345" s="29" t="str">
        <f t="shared" si="73"/>
        <v/>
      </c>
    </row>
    <row r="2346" spans="2:24" ht="33" customHeight="1" x14ac:dyDescent="1.25">
      <c r="B2346" s="4"/>
      <c r="C2346" s="4"/>
      <c r="D2346" s="4"/>
      <c r="W2346" s="4" t="str">
        <f t="shared" si="72"/>
        <v/>
      </c>
      <c r="X2346" s="29" t="str">
        <f t="shared" si="73"/>
        <v/>
      </c>
    </row>
    <row r="2347" spans="2:24" ht="33" customHeight="1" x14ac:dyDescent="1.25">
      <c r="B2347" s="4"/>
      <c r="C2347" s="4"/>
      <c r="D2347" s="4"/>
      <c r="W2347" s="4" t="str">
        <f t="shared" si="72"/>
        <v/>
      </c>
      <c r="X2347" s="29" t="str">
        <f t="shared" si="73"/>
        <v/>
      </c>
    </row>
    <row r="2348" spans="2:24" ht="33" customHeight="1" x14ac:dyDescent="1.25">
      <c r="B2348" s="4"/>
      <c r="C2348" s="4"/>
      <c r="D2348" s="4"/>
      <c r="W2348" s="4" t="str">
        <f t="shared" si="72"/>
        <v/>
      </c>
      <c r="X2348" s="29" t="str">
        <f t="shared" si="73"/>
        <v/>
      </c>
    </row>
    <row r="2349" spans="2:24" ht="33" customHeight="1" x14ac:dyDescent="1.25">
      <c r="B2349" s="4"/>
      <c r="C2349" s="4"/>
      <c r="D2349" s="4"/>
      <c r="W2349" s="4" t="str">
        <f t="shared" si="72"/>
        <v/>
      </c>
      <c r="X2349" s="29" t="str">
        <f t="shared" si="73"/>
        <v/>
      </c>
    </row>
    <row r="2350" spans="2:24" ht="33" customHeight="1" x14ac:dyDescent="1.25">
      <c r="B2350" s="4"/>
      <c r="C2350" s="4"/>
      <c r="D2350" s="4"/>
      <c r="W2350" s="4" t="str">
        <f t="shared" si="72"/>
        <v/>
      </c>
      <c r="X2350" s="29" t="str">
        <f t="shared" si="73"/>
        <v/>
      </c>
    </row>
    <row r="2351" spans="2:24" ht="33" customHeight="1" x14ac:dyDescent="1.25">
      <c r="B2351" s="4"/>
      <c r="C2351" s="4"/>
      <c r="D2351" s="4"/>
      <c r="W2351" s="4" t="str">
        <f t="shared" si="72"/>
        <v/>
      </c>
      <c r="X2351" s="29" t="str">
        <f t="shared" si="73"/>
        <v/>
      </c>
    </row>
    <row r="2352" spans="2:24" ht="33" customHeight="1" x14ac:dyDescent="1.25">
      <c r="B2352" s="4"/>
      <c r="C2352" s="4"/>
      <c r="D2352" s="4"/>
      <c r="W2352" s="4" t="str">
        <f t="shared" si="72"/>
        <v/>
      </c>
      <c r="X2352" s="29" t="str">
        <f t="shared" si="73"/>
        <v/>
      </c>
    </row>
    <row r="2353" spans="2:24" ht="33" customHeight="1" x14ac:dyDescent="1.25">
      <c r="B2353" s="4"/>
      <c r="C2353" s="4"/>
      <c r="D2353" s="4"/>
      <c r="W2353" s="4" t="str">
        <f t="shared" si="72"/>
        <v/>
      </c>
      <c r="X2353" s="29" t="str">
        <f t="shared" si="73"/>
        <v/>
      </c>
    </row>
    <row r="2354" spans="2:24" ht="33" customHeight="1" x14ac:dyDescent="1.25">
      <c r="B2354" s="4"/>
      <c r="C2354" s="4"/>
      <c r="D2354" s="4"/>
      <c r="W2354" s="4" t="str">
        <f t="shared" si="72"/>
        <v/>
      </c>
      <c r="X2354" s="29" t="str">
        <f t="shared" si="73"/>
        <v/>
      </c>
    </row>
    <row r="2355" spans="2:24" ht="33" customHeight="1" x14ac:dyDescent="1.25">
      <c r="B2355" s="4"/>
      <c r="C2355" s="4"/>
      <c r="D2355" s="4"/>
      <c r="W2355" s="4" t="str">
        <f t="shared" si="72"/>
        <v/>
      </c>
      <c r="X2355" s="29" t="str">
        <f t="shared" si="73"/>
        <v/>
      </c>
    </row>
    <row r="2356" spans="2:24" ht="33" customHeight="1" x14ac:dyDescent="1.25">
      <c r="B2356" s="4"/>
      <c r="C2356" s="4"/>
      <c r="D2356" s="4"/>
      <c r="W2356" s="4" t="str">
        <f t="shared" si="72"/>
        <v/>
      </c>
      <c r="X2356" s="29" t="str">
        <f t="shared" si="73"/>
        <v/>
      </c>
    </row>
    <row r="2357" spans="2:24" ht="33" customHeight="1" x14ac:dyDescent="1.25">
      <c r="B2357" s="4"/>
      <c r="C2357" s="4"/>
      <c r="D2357" s="4"/>
      <c r="W2357" s="4" t="str">
        <f t="shared" si="72"/>
        <v/>
      </c>
      <c r="X2357" s="29" t="str">
        <f t="shared" si="73"/>
        <v/>
      </c>
    </row>
    <row r="2358" spans="2:24" ht="33" customHeight="1" x14ac:dyDescent="1.25">
      <c r="B2358" s="4"/>
      <c r="C2358" s="4"/>
      <c r="D2358" s="4"/>
      <c r="W2358" s="4" t="str">
        <f t="shared" si="72"/>
        <v/>
      </c>
      <c r="X2358" s="29" t="str">
        <f t="shared" si="73"/>
        <v/>
      </c>
    </row>
    <row r="2359" spans="2:24" ht="33" customHeight="1" x14ac:dyDescent="1.25">
      <c r="B2359" s="4"/>
      <c r="C2359" s="4"/>
      <c r="D2359" s="4"/>
      <c r="W2359" s="4" t="str">
        <f t="shared" si="72"/>
        <v/>
      </c>
      <c r="X2359" s="29" t="str">
        <f t="shared" si="73"/>
        <v/>
      </c>
    </row>
    <row r="2360" spans="2:24" ht="33" customHeight="1" x14ac:dyDescent="1.25">
      <c r="B2360" s="4"/>
      <c r="C2360" s="4"/>
      <c r="D2360" s="4"/>
      <c r="W2360" s="4" t="str">
        <f t="shared" si="72"/>
        <v/>
      </c>
      <c r="X2360" s="29" t="str">
        <f t="shared" si="73"/>
        <v/>
      </c>
    </row>
    <row r="2361" spans="2:24" ht="33" customHeight="1" x14ac:dyDescent="1.25">
      <c r="B2361" s="4"/>
      <c r="C2361" s="4"/>
      <c r="D2361" s="4"/>
      <c r="W2361" s="4" t="str">
        <f t="shared" si="72"/>
        <v/>
      </c>
      <c r="X2361" s="29" t="str">
        <f t="shared" si="73"/>
        <v/>
      </c>
    </row>
    <row r="2362" spans="2:24" ht="33" customHeight="1" x14ac:dyDescent="1.25">
      <c r="B2362" s="4"/>
      <c r="C2362" s="4"/>
      <c r="D2362" s="4"/>
      <c r="W2362" s="4" t="str">
        <f t="shared" si="72"/>
        <v/>
      </c>
      <c r="X2362" s="29" t="str">
        <f t="shared" si="73"/>
        <v/>
      </c>
    </row>
    <row r="2363" spans="2:24" ht="33" customHeight="1" x14ac:dyDescent="1.25">
      <c r="B2363" s="4"/>
      <c r="C2363" s="4"/>
      <c r="D2363" s="4"/>
      <c r="W2363" s="4" t="str">
        <f t="shared" si="72"/>
        <v/>
      </c>
      <c r="X2363" s="29" t="str">
        <f t="shared" si="73"/>
        <v/>
      </c>
    </row>
    <row r="2364" spans="2:24" ht="33" customHeight="1" x14ac:dyDescent="1.25">
      <c r="B2364" s="4"/>
      <c r="C2364" s="4"/>
      <c r="D2364" s="4"/>
      <c r="W2364" s="4" t="str">
        <f t="shared" si="72"/>
        <v/>
      </c>
      <c r="X2364" s="29" t="str">
        <f t="shared" si="73"/>
        <v/>
      </c>
    </row>
    <row r="2365" spans="2:24" ht="33" customHeight="1" x14ac:dyDescent="1.25">
      <c r="B2365" s="4"/>
      <c r="C2365" s="4"/>
      <c r="D2365" s="4"/>
      <c r="W2365" s="4" t="str">
        <f t="shared" si="72"/>
        <v/>
      </c>
      <c r="X2365" s="29" t="str">
        <f t="shared" si="73"/>
        <v/>
      </c>
    </row>
    <row r="2366" spans="2:24" ht="33" customHeight="1" x14ac:dyDescent="1.25">
      <c r="B2366" s="4"/>
      <c r="C2366" s="4"/>
      <c r="D2366" s="4"/>
      <c r="W2366" s="4" t="str">
        <f t="shared" si="72"/>
        <v/>
      </c>
      <c r="X2366" s="29" t="str">
        <f t="shared" si="73"/>
        <v/>
      </c>
    </row>
    <row r="2367" spans="2:24" ht="33" customHeight="1" x14ac:dyDescent="1.25">
      <c r="B2367" s="4"/>
      <c r="C2367" s="4"/>
      <c r="D2367" s="4"/>
      <c r="W2367" s="4" t="str">
        <f t="shared" si="72"/>
        <v/>
      </c>
      <c r="X2367" s="29" t="str">
        <f t="shared" si="73"/>
        <v/>
      </c>
    </row>
    <row r="2368" spans="2:24" ht="33" customHeight="1" x14ac:dyDescent="1.25">
      <c r="B2368" s="4"/>
      <c r="C2368" s="4"/>
      <c r="D2368" s="4"/>
      <c r="W2368" s="4" t="str">
        <f t="shared" si="72"/>
        <v/>
      </c>
      <c r="X2368" s="29" t="str">
        <f t="shared" si="73"/>
        <v/>
      </c>
    </row>
    <row r="2369" spans="2:24" ht="33" customHeight="1" x14ac:dyDescent="1.25">
      <c r="B2369" s="4"/>
      <c r="C2369" s="4"/>
      <c r="D2369" s="4"/>
      <c r="W2369" s="4" t="str">
        <f t="shared" si="72"/>
        <v/>
      </c>
      <c r="X2369" s="29" t="str">
        <f t="shared" si="73"/>
        <v/>
      </c>
    </row>
    <row r="2370" spans="2:24" ht="33" customHeight="1" x14ac:dyDescent="1.25">
      <c r="B2370" s="4"/>
      <c r="C2370" s="4"/>
      <c r="D2370" s="4"/>
      <c r="W2370" s="4" t="str">
        <f t="shared" si="72"/>
        <v/>
      </c>
      <c r="X2370" s="29" t="str">
        <f t="shared" si="73"/>
        <v/>
      </c>
    </row>
    <row r="2371" spans="2:24" ht="33" customHeight="1" x14ac:dyDescent="1.25">
      <c r="B2371" s="4"/>
      <c r="C2371" s="4"/>
      <c r="D2371" s="4"/>
      <c r="W2371" s="4" t="str">
        <f t="shared" si="72"/>
        <v/>
      </c>
      <c r="X2371" s="29" t="str">
        <f t="shared" si="73"/>
        <v/>
      </c>
    </row>
    <row r="2372" spans="2:24" ht="33" customHeight="1" x14ac:dyDescent="1.25">
      <c r="B2372" s="4"/>
      <c r="C2372" s="4"/>
      <c r="D2372" s="4"/>
      <c r="W2372" s="4" t="str">
        <f t="shared" si="72"/>
        <v/>
      </c>
      <c r="X2372" s="29" t="str">
        <f t="shared" si="73"/>
        <v/>
      </c>
    </row>
    <row r="2373" spans="2:24" ht="33" customHeight="1" x14ac:dyDescent="1.25">
      <c r="B2373" s="4"/>
      <c r="C2373" s="4"/>
      <c r="D2373" s="4"/>
      <c r="W2373" s="4" t="str">
        <f t="shared" si="72"/>
        <v/>
      </c>
      <c r="X2373" s="29" t="str">
        <f t="shared" si="73"/>
        <v/>
      </c>
    </row>
    <row r="2374" spans="2:24" ht="33" customHeight="1" x14ac:dyDescent="1.25">
      <c r="B2374" s="4"/>
      <c r="C2374" s="4"/>
      <c r="D2374" s="4"/>
      <c r="W2374" s="4" t="str">
        <f t="shared" si="72"/>
        <v/>
      </c>
      <c r="X2374" s="29" t="str">
        <f t="shared" si="73"/>
        <v/>
      </c>
    </row>
    <row r="2375" spans="2:24" ht="33" customHeight="1" x14ac:dyDescent="1.25">
      <c r="B2375" s="4"/>
      <c r="C2375" s="4"/>
      <c r="D2375" s="4"/>
      <c r="W2375" s="4" t="str">
        <f t="shared" ref="W2375:W2438" si="74">IF(V2375="","",V2375*SUM(F2375:U2375))</f>
        <v/>
      </c>
      <c r="X2375" s="29" t="str">
        <f t="shared" ref="X2375:X2438" si="75">IF(V2375="","",V2375*(F2375*9+G2375*34.7+IF(D2375="oui",H2375*82.8,H2375*8)+I2375*8+J2375*8+SUM(K2375:U2375)*217.9)/1000)</f>
        <v/>
      </c>
    </row>
    <row r="2376" spans="2:24" ht="33" customHeight="1" x14ac:dyDescent="1.25">
      <c r="B2376" s="4"/>
      <c r="C2376" s="4"/>
      <c r="D2376" s="4"/>
      <c r="W2376" s="4" t="str">
        <f t="shared" si="74"/>
        <v/>
      </c>
      <c r="X2376" s="29" t="str">
        <f t="shared" si="75"/>
        <v/>
      </c>
    </row>
    <row r="2377" spans="2:24" ht="33" customHeight="1" x14ac:dyDescent="1.25">
      <c r="B2377" s="4"/>
      <c r="C2377" s="4"/>
      <c r="D2377" s="4"/>
      <c r="W2377" s="4" t="str">
        <f t="shared" si="74"/>
        <v/>
      </c>
      <c r="X2377" s="29" t="str">
        <f t="shared" si="75"/>
        <v/>
      </c>
    </row>
    <row r="2378" spans="2:24" ht="33" customHeight="1" x14ac:dyDescent="1.25">
      <c r="B2378" s="4"/>
      <c r="C2378" s="4"/>
      <c r="D2378" s="4"/>
      <c r="W2378" s="4" t="str">
        <f t="shared" si="74"/>
        <v/>
      </c>
      <c r="X2378" s="29" t="str">
        <f t="shared" si="75"/>
        <v/>
      </c>
    </row>
    <row r="2379" spans="2:24" ht="33" customHeight="1" x14ac:dyDescent="1.25">
      <c r="B2379" s="4"/>
      <c r="C2379" s="4"/>
      <c r="D2379" s="4"/>
      <c r="W2379" s="4" t="str">
        <f t="shared" si="74"/>
        <v/>
      </c>
      <c r="X2379" s="29" t="str">
        <f t="shared" si="75"/>
        <v/>
      </c>
    </row>
    <row r="2380" spans="2:24" ht="33" customHeight="1" x14ac:dyDescent="1.25">
      <c r="B2380" s="4"/>
      <c r="C2380" s="4"/>
      <c r="D2380" s="4"/>
      <c r="W2380" s="4" t="str">
        <f t="shared" si="74"/>
        <v/>
      </c>
      <c r="X2380" s="29" t="str">
        <f t="shared" si="75"/>
        <v/>
      </c>
    </row>
    <row r="2381" spans="2:24" ht="33" customHeight="1" x14ac:dyDescent="1.25">
      <c r="B2381" s="4"/>
      <c r="C2381" s="4"/>
      <c r="D2381" s="4"/>
      <c r="W2381" s="4" t="str">
        <f t="shared" si="74"/>
        <v/>
      </c>
      <c r="X2381" s="29" t="str">
        <f t="shared" si="75"/>
        <v/>
      </c>
    </row>
    <row r="2382" spans="2:24" ht="33" customHeight="1" x14ac:dyDescent="1.25">
      <c r="B2382" s="4"/>
      <c r="C2382" s="4"/>
      <c r="D2382" s="4"/>
      <c r="W2382" s="4" t="str">
        <f t="shared" si="74"/>
        <v/>
      </c>
      <c r="X2382" s="29" t="str">
        <f t="shared" si="75"/>
        <v/>
      </c>
    </row>
    <row r="2383" spans="2:24" ht="33" customHeight="1" x14ac:dyDescent="1.25">
      <c r="B2383" s="4"/>
      <c r="C2383" s="4"/>
      <c r="D2383" s="4"/>
      <c r="W2383" s="4" t="str">
        <f t="shared" si="74"/>
        <v/>
      </c>
      <c r="X2383" s="29" t="str">
        <f t="shared" si="75"/>
        <v/>
      </c>
    </row>
    <row r="2384" spans="2:24" ht="33" customHeight="1" x14ac:dyDescent="1.25">
      <c r="B2384" s="4"/>
      <c r="C2384" s="4"/>
      <c r="D2384" s="4"/>
      <c r="W2384" s="4" t="str">
        <f t="shared" si="74"/>
        <v/>
      </c>
      <c r="X2384" s="29" t="str">
        <f t="shared" si="75"/>
        <v/>
      </c>
    </row>
    <row r="2385" spans="2:24" ht="33" customHeight="1" x14ac:dyDescent="1.25">
      <c r="B2385" s="4"/>
      <c r="C2385" s="4"/>
      <c r="D2385" s="4"/>
      <c r="W2385" s="4" t="str">
        <f t="shared" si="74"/>
        <v/>
      </c>
      <c r="X2385" s="29" t="str">
        <f t="shared" si="75"/>
        <v/>
      </c>
    </row>
    <row r="2386" spans="2:24" ht="33" customHeight="1" x14ac:dyDescent="1.25">
      <c r="B2386" s="4"/>
      <c r="C2386" s="4"/>
      <c r="D2386" s="4"/>
      <c r="W2386" s="4" t="str">
        <f t="shared" si="74"/>
        <v/>
      </c>
      <c r="X2386" s="29" t="str">
        <f t="shared" si="75"/>
        <v/>
      </c>
    </row>
    <row r="2387" spans="2:24" ht="33" customHeight="1" x14ac:dyDescent="1.25">
      <c r="B2387" s="4"/>
      <c r="C2387" s="4"/>
      <c r="D2387" s="4"/>
      <c r="W2387" s="4" t="str">
        <f t="shared" si="74"/>
        <v/>
      </c>
      <c r="X2387" s="29" t="str">
        <f t="shared" si="75"/>
        <v/>
      </c>
    </row>
    <row r="2388" spans="2:24" ht="33" customHeight="1" x14ac:dyDescent="1.25">
      <c r="B2388" s="4"/>
      <c r="C2388" s="4"/>
      <c r="D2388" s="4"/>
      <c r="W2388" s="4" t="str">
        <f t="shared" si="74"/>
        <v/>
      </c>
      <c r="X2388" s="29" t="str">
        <f t="shared" si="75"/>
        <v/>
      </c>
    </row>
    <row r="2389" spans="2:24" ht="33" customHeight="1" x14ac:dyDescent="1.25">
      <c r="B2389" s="4"/>
      <c r="C2389" s="4"/>
      <c r="D2389" s="4"/>
      <c r="W2389" s="4" t="str">
        <f t="shared" si="74"/>
        <v/>
      </c>
      <c r="X2389" s="29" t="str">
        <f t="shared" si="75"/>
        <v/>
      </c>
    </row>
    <row r="2390" spans="2:24" ht="33" customHeight="1" x14ac:dyDescent="1.25">
      <c r="B2390" s="4"/>
      <c r="C2390" s="4"/>
      <c r="D2390" s="4"/>
      <c r="W2390" s="4" t="str">
        <f t="shared" si="74"/>
        <v/>
      </c>
      <c r="X2390" s="29" t="str">
        <f t="shared" si="75"/>
        <v/>
      </c>
    </row>
    <row r="2391" spans="2:24" ht="33" customHeight="1" x14ac:dyDescent="1.25">
      <c r="B2391" s="4"/>
      <c r="C2391" s="4"/>
      <c r="D2391" s="4"/>
      <c r="W2391" s="4" t="str">
        <f t="shared" si="74"/>
        <v/>
      </c>
      <c r="X2391" s="29" t="str">
        <f t="shared" si="75"/>
        <v/>
      </c>
    </row>
    <row r="2392" spans="2:24" ht="33" customHeight="1" x14ac:dyDescent="1.25">
      <c r="B2392" s="4"/>
      <c r="C2392" s="4"/>
      <c r="D2392" s="4"/>
      <c r="W2392" s="4" t="str">
        <f t="shared" si="74"/>
        <v/>
      </c>
      <c r="X2392" s="29" t="str">
        <f t="shared" si="75"/>
        <v/>
      </c>
    </row>
    <row r="2393" spans="2:24" ht="33" customHeight="1" x14ac:dyDescent="1.25">
      <c r="B2393" s="4"/>
      <c r="C2393" s="4"/>
      <c r="D2393" s="4"/>
      <c r="W2393" s="4" t="str">
        <f t="shared" si="74"/>
        <v/>
      </c>
      <c r="X2393" s="29" t="str">
        <f t="shared" si="75"/>
        <v/>
      </c>
    </row>
    <row r="2394" spans="2:24" ht="33" customHeight="1" x14ac:dyDescent="1.25">
      <c r="B2394" s="4"/>
      <c r="C2394" s="4"/>
      <c r="D2394" s="4"/>
      <c r="W2394" s="4" t="str">
        <f t="shared" si="74"/>
        <v/>
      </c>
      <c r="X2394" s="29" t="str">
        <f t="shared" si="75"/>
        <v/>
      </c>
    </row>
    <row r="2395" spans="2:24" ht="33" customHeight="1" x14ac:dyDescent="1.25">
      <c r="B2395" s="4"/>
      <c r="C2395" s="4"/>
      <c r="D2395" s="4"/>
      <c r="W2395" s="4" t="str">
        <f t="shared" si="74"/>
        <v/>
      </c>
      <c r="X2395" s="29" t="str">
        <f t="shared" si="75"/>
        <v/>
      </c>
    </row>
    <row r="2396" spans="2:24" ht="33" customHeight="1" x14ac:dyDescent="1.25">
      <c r="B2396" s="4"/>
      <c r="C2396" s="4"/>
      <c r="D2396" s="4"/>
      <c r="W2396" s="4" t="str">
        <f t="shared" si="74"/>
        <v/>
      </c>
      <c r="X2396" s="29" t="str">
        <f t="shared" si="75"/>
        <v/>
      </c>
    </row>
    <row r="2397" spans="2:24" ht="33" customHeight="1" x14ac:dyDescent="1.25">
      <c r="B2397" s="4"/>
      <c r="C2397" s="4"/>
      <c r="D2397" s="4"/>
      <c r="W2397" s="4" t="str">
        <f t="shared" si="74"/>
        <v/>
      </c>
      <c r="X2397" s="29" t="str">
        <f t="shared" si="75"/>
        <v/>
      </c>
    </row>
    <row r="2398" spans="2:24" ht="33" customHeight="1" x14ac:dyDescent="1.25">
      <c r="B2398" s="4"/>
      <c r="C2398" s="4"/>
      <c r="D2398" s="4"/>
      <c r="W2398" s="4" t="str">
        <f t="shared" si="74"/>
        <v/>
      </c>
      <c r="X2398" s="29" t="str">
        <f t="shared" si="75"/>
        <v/>
      </c>
    </row>
    <row r="2399" spans="2:24" ht="33" customHeight="1" x14ac:dyDescent="1.25">
      <c r="B2399" s="4"/>
      <c r="C2399" s="4"/>
      <c r="D2399" s="4"/>
      <c r="W2399" s="4" t="str">
        <f t="shared" si="74"/>
        <v/>
      </c>
      <c r="X2399" s="29" t="str">
        <f t="shared" si="75"/>
        <v/>
      </c>
    </row>
    <row r="2400" spans="2:24" ht="33" customHeight="1" x14ac:dyDescent="1.25">
      <c r="B2400" s="4"/>
      <c r="C2400" s="4"/>
      <c r="D2400" s="4"/>
      <c r="W2400" s="4" t="str">
        <f t="shared" si="74"/>
        <v/>
      </c>
      <c r="X2400" s="29" t="str">
        <f t="shared" si="75"/>
        <v/>
      </c>
    </row>
    <row r="2401" spans="2:24" ht="33" customHeight="1" x14ac:dyDescent="1.25">
      <c r="B2401" s="4"/>
      <c r="C2401" s="4"/>
      <c r="D2401" s="4"/>
      <c r="W2401" s="4" t="str">
        <f t="shared" si="74"/>
        <v/>
      </c>
      <c r="X2401" s="29" t="str">
        <f t="shared" si="75"/>
        <v/>
      </c>
    </row>
    <row r="2402" spans="2:24" ht="33" customHeight="1" x14ac:dyDescent="1.25">
      <c r="B2402" s="4"/>
      <c r="C2402" s="4"/>
      <c r="D2402" s="4"/>
      <c r="W2402" s="4" t="str">
        <f t="shared" si="74"/>
        <v/>
      </c>
      <c r="X2402" s="29" t="str">
        <f t="shared" si="75"/>
        <v/>
      </c>
    </row>
    <row r="2403" spans="2:24" ht="33" customHeight="1" x14ac:dyDescent="1.25">
      <c r="B2403" s="4"/>
      <c r="C2403" s="4"/>
      <c r="D2403" s="4"/>
      <c r="W2403" s="4" t="str">
        <f t="shared" si="74"/>
        <v/>
      </c>
      <c r="X2403" s="29" t="str">
        <f t="shared" si="75"/>
        <v/>
      </c>
    </row>
    <row r="2404" spans="2:24" ht="33" customHeight="1" x14ac:dyDescent="1.25">
      <c r="B2404" s="4"/>
      <c r="C2404" s="4"/>
      <c r="D2404" s="4"/>
      <c r="W2404" s="4" t="str">
        <f t="shared" si="74"/>
        <v/>
      </c>
      <c r="X2404" s="29" t="str">
        <f t="shared" si="75"/>
        <v/>
      </c>
    </row>
    <row r="2405" spans="2:24" ht="33" customHeight="1" x14ac:dyDescent="1.25">
      <c r="B2405" s="4"/>
      <c r="C2405" s="4"/>
      <c r="D2405" s="4"/>
      <c r="W2405" s="4" t="str">
        <f t="shared" si="74"/>
        <v/>
      </c>
      <c r="X2405" s="29" t="str">
        <f t="shared" si="75"/>
        <v/>
      </c>
    </row>
    <row r="2406" spans="2:24" ht="33" customHeight="1" x14ac:dyDescent="1.25">
      <c r="B2406" s="4"/>
      <c r="C2406" s="4"/>
      <c r="D2406" s="4"/>
      <c r="W2406" s="4" t="str">
        <f t="shared" si="74"/>
        <v/>
      </c>
      <c r="X2406" s="29" t="str">
        <f t="shared" si="75"/>
        <v/>
      </c>
    </row>
    <row r="2407" spans="2:24" ht="33" customHeight="1" x14ac:dyDescent="1.25">
      <c r="B2407" s="4"/>
      <c r="C2407" s="4"/>
      <c r="D2407" s="4"/>
      <c r="W2407" s="4" t="str">
        <f t="shared" si="74"/>
        <v/>
      </c>
      <c r="X2407" s="29" t="str">
        <f t="shared" si="75"/>
        <v/>
      </c>
    </row>
    <row r="2408" spans="2:24" ht="33" customHeight="1" x14ac:dyDescent="1.25">
      <c r="B2408" s="4"/>
      <c r="C2408" s="4"/>
      <c r="D2408" s="4"/>
      <c r="W2408" s="4" t="str">
        <f t="shared" si="74"/>
        <v/>
      </c>
      <c r="X2408" s="29" t="str">
        <f t="shared" si="75"/>
        <v/>
      </c>
    </row>
    <row r="2409" spans="2:24" ht="33" customHeight="1" x14ac:dyDescent="1.25">
      <c r="B2409" s="4"/>
      <c r="C2409" s="4"/>
      <c r="D2409" s="4"/>
      <c r="W2409" s="4" t="str">
        <f t="shared" si="74"/>
        <v/>
      </c>
      <c r="X2409" s="29" t="str">
        <f t="shared" si="75"/>
        <v/>
      </c>
    </row>
    <row r="2410" spans="2:24" ht="33" customHeight="1" x14ac:dyDescent="1.25">
      <c r="B2410" s="4"/>
      <c r="C2410" s="4"/>
      <c r="D2410" s="4"/>
      <c r="W2410" s="4" t="str">
        <f t="shared" si="74"/>
        <v/>
      </c>
      <c r="X2410" s="29" t="str">
        <f t="shared" si="75"/>
        <v/>
      </c>
    </row>
    <row r="2411" spans="2:24" ht="33" customHeight="1" x14ac:dyDescent="1.25">
      <c r="B2411" s="4"/>
      <c r="C2411" s="4"/>
      <c r="D2411" s="4"/>
      <c r="W2411" s="4" t="str">
        <f t="shared" si="74"/>
        <v/>
      </c>
      <c r="X2411" s="29" t="str">
        <f t="shared" si="75"/>
        <v/>
      </c>
    </row>
    <row r="2412" spans="2:24" ht="33" customHeight="1" x14ac:dyDescent="1.25">
      <c r="B2412" s="4"/>
      <c r="C2412" s="4"/>
      <c r="D2412" s="4"/>
      <c r="W2412" s="4" t="str">
        <f t="shared" si="74"/>
        <v/>
      </c>
      <c r="X2412" s="29" t="str">
        <f t="shared" si="75"/>
        <v/>
      </c>
    </row>
    <row r="2413" spans="2:24" ht="33" customHeight="1" x14ac:dyDescent="1.25">
      <c r="B2413" s="4"/>
      <c r="C2413" s="4"/>
      <c r="D2413" s="4"/>
      <c r="W2413" s="4" t="str">
        <f t="shared" si="74"/>
        <v/>
      </c>
      <c r="X2413" s="29" t="str">
        <f t="shared" si="75"/>
        <v/>
      </c>
    </row>
    <row r="2414" spans="2:24" ht="33" customHeight="1" x14ac:dyDescent="1.25">
      <c r="B2414" s="4"/>
      <c r="C2414" s="4"/>
      <c r="D2414" s="4"/>
      <c r="W2414" s="4" t="str">
        <f t="shared" si="74"/>
        <v/>
      </c>
      <c r="X2414" s="29" t="str">
        <f t="shared" si="75"/>
        <v/>
      </c>
    </row>
    <row r="2415" spans="2:24" ht="33" customHeight="1" x14ac:dyDescent="1.25">
      <c r="B2415" s="4"/>
      <c r="C2415" s="4"/>
      <c r="D2415" s="4"/>
      <c r="W2415" s="4" t="str">
        <f t="shared" si="74"/>
        <v/>
      </c>
      <c r="X2415" s="29" t="str">
        <f t="shared" si="75"/>
        <v/>
      </c>
    </row>
    <row r="2416" spans="2:24" ht="33" customHeight="1" x14ac:dyDescent="1.25">
      <c r="B2416" s="4"/>
      <c r="C2416" s="4"/>
      <c r="D2416" s="4"/>
      <c r="W2416" s="4" t="str">
        <f t="shared" si="74"/>
        <v/>
      </c>
      <c r="X2416" s="29" t="str">
        <f t="shared" si="75"/>
        <v/>
      </c>
    </row>
    <row r="2417" spans="2:24" ht="33" customHeight="1" x14ac:dyDescent="1.25">
      <c r="B2417" s="4"/>
      <c r="C2417" s="4"/>
      <c r="D2417" s="4"/>
      <c r="W2417" s="4" t="str">
        <f t="shared" si="74"/>
        <v/>
      </c>
      <c r="X2417" s="29" t="str">
        <f t="shared" si="75"/>
        <v/>
      </c>
    </row>
    <row r="2418" spans="2:24" ht="33" customHeight="1" x14ac:dyDescent="1.25">
      <c r="B2418" s="4"/>
      <c r="C2418" s="4"/>
      <c r="D2418" s="4"/>
      <c r="W2418" s="4" t="str">
        <f t="shared" si="74"/>
        <v/>
      </c>
      <c r="X2418" s="29" t="str">
        <f t="shared" si="75"/>
        <v/>
      </c>
    </row>
    <row r="2419" spans="2:24" ht="33" customHeight="1" x14ac:dyDescent="1.25">
      <c r="B2419" s="4"/>
      <c r="C2419" s="4"/>
      <c r="D2419" s="4"/>
      <c r="W2419" s="4" t="str">
        <f t="shared" si="74"/>
        <v/>
      </c>
      <c r="X2419" s="29" t="str">
        <f t="shared" si="75"/>
        <v/>
      </c>
    </row>
    <row r="2420" spans="2:24" ht="33" customHeight="1" x14ac:dyDescent="1.25">
      <c r="B2420" s="4"/>
      <c r="C2420" s="4"/>
      <c r="D2420" s="4"/>
      <c r="W2420" s="4" t="str">
        <f t="shared" si="74"/>
        <v/>
      </c>
      <c r="X2420" s="29" t="str">
        <f t="shared" si="75"/>
        <v/>
      </c>
    </row>
    <row r="2421" spans="2:24" ht="33" customHeight="1" x14ac:dyDescent="1.25">
      <c r="B2421" s="4"/>
      <c r="C2421" s="4"/>
      <c r="D2421" s="4"/>
      <c r="W2421" s="4" t="str">
        <f t="shared" si="74"/>
        <v/>
      </c>
      <c r="X2421" s="29" t="str">
        <f t="shared" si="75"/>
        <v/>
      </c>
    </row>
    <row r="2422" spans="2:24" ht="33" customHeight="1" x14ac:dyDescent="1.25">
      <c r="B2422" s="4"/>
      <c r="C2422" s="4"/>
      <c r="D2422" s="4"/>
      <c r="W2422" s="4" t="str">
        <f t="shared" si="74"/>
        <v/>
      </c>
      <c r="X2422" s="29" t="str">
        <f t="shared" si="75"/>
        <v/>
      </c>
    </row>
    <row r="2423" spans="2:24" ht="33" customHeight="1" x14ac:dyDescent="1.25">
      <c r="B2423" s="4"/>
      <c r="C2423" s="4"/>
      <c r="D2423" s="4"/>
      <c r="W2423" s="4" t="str">
        <f t="shared" si="74"/>
        <v/>
      </c>
      <c r="X2423" s="29" t="str">
        <f t="shared" si="75"/>
        <v/>
      </c>
    </row>
    <row r="2424" spans="2:24" ht="33" customHeight="1" x14ac:dyDescent="1.25">
      <c r="B2424" s="4"/>
      <c r="C2424" s="4"/>
      <c r="D2424" s="4"/>
      <c r="W2424" s="4" t="str">
        <f t="shared" si="74"/>
        <v/>
      </c>
      <c r="X2424" s="29" t="str">
        <f t="shared" si="75"/>
        <v/>
      </c>
    </row>
    <row r="2425" spans="2:24" ht="33" customHeight="1" x14ac:dyDescent="1.25">
      <c r="B2425" s="4"/>
      <c r="C2425" s="4"/>
      <c r="D2425" s="4"/>
      <c r="W2425" s="4" t="str">
        <f t="shared" si="74"/>
        <v/>
      </c>
      <c r="X2425" s="29" t="str">
        <f t="shared" si="75"/>
        <v/>
      </c>
    </row>
    <row r="2426" spans="2:24" ht="33" customHeight="1" x14ac:dyDescent="1.25">
      <c r="B2426" s="4"/>
      <c r="C2426" s="4"/>
      <c r="D2426" s="4"/>
      <c r="W2426" s="4" t="str">
        <f t="shared" si="74"/>
        <v/>
      </c>
      <c r="X2426" s="29" t="str">
        <f t="shared" si="75"/>
        <v/>
      </c>
    </row>
    <row r="2427" spans="2:24" ht="33" customHeight="1" x14ac:dyDescent="1.25">
      <c r="B2427" s="4"/>
      <c r="C2427" s="4"/>
      <c r="D2427" s="4"/>
      <c r="W2427" s="4" t="str">
        <f t="shared" si="74"/>
        <v/>
      </c>
      <c r="X2427" s="29" t="str">
        <f t="shared" si="75"/>
        <v/>
      </c>
    </row>
    <row r="2428" spans="2:24" ht="33" customHeight="1" x14ac:dyDescent="1.25">
      <c r="B2428" s="4"/>
      <c r="C2428" s="4"/>
      <c r="D2428" s="4"/>
      <c r="W2428" s="4" t="str">
        <f t="shared" si="74"/>
        <v/>
      </c>
      <c r="X2428" s="29" t="str">
        <f t="shared" si="75"/>
        <v/>
      </c>
    </row>
    <row r="2429" spans="2:24" ht="33" customHeight="1" x14ac:dyDescent="1.25">
      <c r="B2429" s="4"/>
      <c r="C2429" s="4"/>
      <c r="D2429" s="4"/>
      <c r="W2429" s="4" t="str">
        <f t="shared" si="74"/>
        <v/>
      </c>
      <c r="X2429" s="29" t="str">
        <f t="shared" si="75"/>
        <v/>
      </c>
    </row>
    <row r="2430" spans="2:24" ht="33" customHeight="1" x14ac:dyDescent="1.25">
      <c r="B2430" s="4"/>
      <c r="C2430" s="4"/>
      <c r="D2430" s="4"/>
      <c r="W2430" s="4" t="str">
        <f t="shared" si="74"/>
        <v/>
      </c>
      <c r="X2430" s="29" t="str">
        <f t="shared" si="75"/>
        <v/>
      </c>
    </row>
    <row r="2431" spans="2:24" ht="33" customHeight="1" x14ac:dyDescent="1.25">
      <c r="B2431" s="4"/>
      <c r="C2431" s="4"/>
      <c r="D2431" s="4"/>
      <c r="W2431" s="4" t="str">
        <f t="shared" si="74"/>
        <v/>
      </c>
      <c r="X2431" s="29" t="str">
        <f t="shared" si="75"/>
        <v/>
      </c>
    </row>
    <row r="2432" spans="2:24" ht="33" customHeight="1" x14ac:dyDescent="1.25">
      <c r="B2432" s="4"/>
      <c r="C2432" s="4"/>
      <c r="D2432" s="4"/>
      <c r="W2432" s="4" t="str">
        <f t="shared" si="74"/>
        <v/>
      </c>
      <c r="X2432" s="29" t="str">
        <f t="shared" si="75"/>
        <v/>
      </c>
    </row>
    <row r="2433" spans="2:24" ht="33" customHeight="1" x14ac:dyDescent="1.25">
      <c r="B2433" s="4"/>
      <c r="C2433" s="4"/>
      <c r="D2433" s="4"/>
      <c r="W2433" s="4" t="str">
        <f t="shared" si="74"/>
        <v/>
      </c>
      <c r="X2433" s="29" t="str">
        <f t="shared" si="75"/>
        <v/>
      </c>
    </row>
    <row r="2434" spans="2:24" ht="33" customHeight="1" x14ac:dyDescent="1.25">
      <c r="B2434" s="4"/>
      <c r="C2434" s="4"/>
      <c r="D2434" s="4"/>
      <c r="W2434" s="4" t="str">
        <f t="shared" si="74"/>
        <v/>
      </c>
      <c r="X2434" s="29" t="str">
        <f t="shared" si="75"/>
        <v/>
      </c>
    </row>
    <row r="2435" spans="2:24" ht="33" customHeight="1" x14ac:dyDescent="1.25">
      <c r="B2435" s="4"/>
      <c r="C2435" s="4"/>
      <c r="D2435" s="4"/>
      <c r="W2435" s="4" t="str">
        <f t="shared" si="74"/>
        <v/>
      </c>
      <c r="X2435" s="29" t="str">
        <f t="shared" si="75"/>
        <v/>
      </c>
    </row>
    <row r="2436" spans="2:24" ht="33" customHeight="1" x14ac:dyDescent="1.25">
      <c r="B2436" s="4"/>
      <c r="C2436" s="4"/>
      <c r="D2436" s="4"/>
      <c r="W2436" s="4" t="str">
        <f t="shared" si="74"/>
        <v/>
      </c>
      <c r="X2436" s="29" t="str">
        <f t="shared" si="75"/>
        <v/>
      </c>
    </row>
    <row r="2437" spans="2:24" ht="33" customHeight="1" x14ac:dyDescent="1.25">
      <c r="B2437" s="4"/>
      <c r="C2437" s="4"/>
      <c r="D2437" s="4"/>
      <c r="W2437" s="4" t="str">
        <f t="shared" si="74"/>
        <v/>
      </c>
      <c r="X2437" s="29" t="str">
        <f t="shared" si="75"/>
        <v/>
      </c>
    </row>
    <row r="2438" spans="2:24" ht="33" customHeight="1" x14ac:dyDescent="1.25">
      <c r="B2438" s="4"/>
      <c r="C2438" s="4"/>
      <c r="D2438" s="4"/>
      <c r="W2438" s="4" t="str">
        <f t="shared" si="74"/>
        <v/>
      </c>
      <c r="X2438" s="29" t="str">
        <f t="shared" si="75"/>
        <v/>
      </c>
    </row>
    <row r="2439" spans="2:24" ht="33" customHeight="1" x14ac:dyDescent="1.25">
      <c r="B2439" s="4"/>
      <c r="C2439" s="4"/>
      <c r="D2439" s="4"/>
      <c r="W2439" s="4" t="str">
        <f t="shared" ref="W2439:W2502" si="76">IF(V2439="","",V2439*SUM(F2439:U2439))</f>
        <v/>
      </c>
      <c r="X2439" s="29" t="str">
        <f t="shared" ref="X2439:X2502" si="77">IF(V2439="","",V2439*(F2439*9+G2439*34.7+IF(D2439="oui",H2439*82.8,H2439*8)+I2439*8+J2439*8+SUM(K2439:U2439)*217.9)/1000)</f>
        <v/>
      </c>
    </row>
    <row r="2440" spans="2:24" ht="33" customHeight="1" x14ac:dyDescent="1.25">
      <c r="B2440" s="4"/>
      <c r="C2440" s="4"/>
      <c r="D2440" s="4"/>
      <c r="W2440" s="4" t="str">
        <f t="shared" si="76"/>
        <v/>
      </c>
      <c r="X2440" s="29" t="str">
        <f t="shared" si="77"/>
        <v/>
      </c>
    </row>
    <row r="2441" spans="2:24" ht="33" customHeight="1" x14ac:dyDescent="1.25">
      <c r="B2441" s="4"/>
      <c r="C2441" s="4"/>
      <c r="D2441" s="4"/>
      <c r="W2441" s="4" t="str">
        <f t="shared" si="76"/>
        <v/>
      </c>
      <c r="X2441" s="29" t="str">
        <f t="shared" si="77"/>
        <v/>
      </c>
    </row>
    <row r="2442" spans="2:24" ht="33" customHeight="1" x14ac:dyDescent="1.25">
      <c r="B2442" s="4"/>
      <c r="C2442" s="4"/>
      <c r="D2442" s="4"/>
      <c r="W2442" s="4" t="str">
        <f t="shared" si="76"/>
        <v/>
      </c>
      <c r="X2442" s="29" t="str">
        <f t="shared" si="77"/>
        <v/>
      </c>
    </row>
    <row r="2443" spans="2:24" ht="33" customHeight="1" x14ac:dyDescent="1.25">
      <c r="B2443" s="4"/>
      <c r="C2443" s="4"/>
      <c r="D2443" s="4"/>
      <c r="W2443" s="4" t="str">
        <f t="shared" si="76"/>
        <v/>
      </c>
      <c r="X2443" s="29" t="str">
        <f t="shared" si="77"/>
        <v/>
      </c>
    </row>
    <row r="2444" spans="2:24" ht="33" customHeight="1" x14ac:dyDescent="1.25">
      <c r="B2444" s="4"/>
      <c r="C2444" s="4"/>
      <c r="D2444" s="4"/>
      <c r="W2444" s="4" t="str">
        <f t="shared" si="76"/>
        <v/>
      </c>
      <c r="X2444" s="29" t="str">
        <f t="shared" si="77"/>
        <v/>
      </c>
    </row>
    <row r="2445" spans="2:24" ht="33" customHeight="1" x14ac:dyDescent="1.25">
      <c r="B2445" s="4"/>
      <c r="C2445" s="4"/>
      <c r="D2445" s="4"/>
      <c r="W2445" s="4" t="str">
        <f t="shared" si="76"/>
        <v/>
      </c>
      <c r="X2445" s="29" t="str">
        <f t="shared" si="77"/>
        <v/>
      </c>
    </row>
    <row r="2446" spans="2:24" ht="33" customHeight="1" x14ac:dyDescent="1.25">
      <c r="B2446" s="4"/>
      <c r="C2446" s="4"/>
      <c r="D2446" s="4"/>
      <c r="W2446" s="4" t="str">
        <f t="shared" si="76"/>
        <v/>
      </c>
      <c r="X2446" s="29" t="str">
        <f t="shared" si="77"/>
        <v/>
      </c>
    </row>
    <row r="2447" spans="2:24" ht="33" customHeight="1" x14ac:dyDescent="1.25">
      <c r="B2447" s="4"/>
      <c r="C2447" s="4"/>
      <c r="D2447" s="4"/>
      <c r="W2447" s="4" t="str">
        <f t="shared" si="76"/>
        <v/>
      </c>
      <c r="X2447" s="29" t="str">
        <f t="shared" si="77"/>
        <v/>
      </c>
    </row>
    <row r="2448" spans="2:24" ht="33" customHeight="1" x14ac:dyDescent="1.25">
      <c r="B2448" s="4"/>
      <c r="C2448" s="4"/>
      <c r="D2448" s="4"/>
      <c r="W2448" s="4" t="str">
        <f t="shared" si="76"/>
        <v/>
      </c>
      <c r="X2448" s="29" t="str">
        <f t="shared" si="77"/>
        <v/>
      </c>
    </row>
    <row r="2449" spans="2:24" ht="33" customHeight="1" x14ac:dyDescent="1.25">
      <c r="B2449" s="4"/>
      <c r="C2449" s="4"/>
      <c r="D2449" s="4"/>
      <c r="W2449" s="4" t="str">
        <f t="shared" si="76"/>
        <v/>
      </c>
      <c r="X2449" s="29" t="str">
        <f t="shared" si="77"/>
        <v/>
      </c>
    </row>
    <row r="2450" spans="2:24" ht="33" customHeight="1" x14ac:dyDescent="1.25">
      <c r="B2450" s="4"/>
      <c r="C2450" s="4"/>
      <c r="D2450" s="4"/>
      <c r="W2450" s="4" t="str">
        <f t="shared" si="76"/>
        <v/>
      </c>
      <c r="X2450" s="29" t="str">
        <f t="shared" si="77"/>
        <v/>
      </c>
    </row>
    <row r="2451" spans="2:24" ht="33" customHeight="1" x14ac:dyDescent="1.25">
      <c r="B2451" s="4"/>
      <c r="C2451" s="4"/>
      <c r="D2451" s="4"/>
      <c r="W2451" s="4" t="str">
        <f t="shared" si="76"/>
        <v/>
      </c>
      <c r="X2451" s="29" t="str">
        <f t="shared" si="77"/>
        <v/>
      </c>
    </row>
    <row r="2452" spans="2:24" ht="33" customHeight="1" x14ac:dyDescent="1.25">
      <c r="B2452" s="4"/>
      <c r="C2452" s="4"/>
      <c r="D2452" s="4"/>
      <c r="W2452" s="4" t="str">
        <f t="shared" si="76"/>
        <v/>
      </c>
      <c r="X2452" s="29" t="str">
        <f t="shared" si="77"/>
        <v/>
      </c>
    </row>
    <row r="2453" spans="2:24" ht="33" customHeight="1" x14ac:dyDescent="1.25">
      <c r="B2453" s="4"/>
      <c r="C2453" s="4"/>
      <c r="D2453" s="4"/>
      <c r="W2453" s="4" t="str">
        <f t="shared" si="76"/>
        <v/>
      </c>
      <c r="X2453" s="29" t="str">
        <f t="shared" si="77"/>
        <v/>
      </c>
    </row>
    <row r="2454" spans="2:24" ht="33" customHeight="1" x14ac:dyDescent="1.25">
      <c r="B2454" s="4"/>
      <c r="C2454" s="4"/>
      <c r="D2454" s="4"/>
      <c r="W2454" s="4" t="str">
        <f t="shared" si="76"/>
        <v/>
      </c>
      <c r="X2454" s="29" t="str">
        <f t="shared" si="77"/>
        <v/>
      </c>
    </row>
    <row r="2455" spans="2:24" ht="33" customHeight="1" x14ac:dyDescent="1.25">
      <c r="B2455" s="4"/>
      <c r="C2455" s="4"/>
      <c r="D2455" s="4"/>
      <c r="W2455" s="4" t="str">
        <f t="shared" si="76"/>
        <v/>
      </c>
      <c r="X2455" s="29" t="str">
        <f t="shared" si="77"/>
        <v/>
      </c>
    </row>
    <row r="2456" spans="2:24" ht="33" customHeight="1" x14ac:dyDescent="1.25">
      <c r="B2456" s="4"/>
      <c r="C2456" s="4"/>
      <c r="D2456" s="4"/>
      <c r="W2456" s="4" t="str">
        <f t="shared" si="76"/>
        <v/>
      </c>
      <c r="X2456" s="29" t="str">
        <f t="shared" si="77"/>
        <v/>
      </c>
    </row>
    <row r="2457" spans="2:24" ht="33" customHeight="1" x14ac:dyDescent="1.25">
      <c r="B2457" s="4"/>
      <c r="C2457" s="4"/>
      <c r="D2457" s="4"/>
      <c r="W2457" s="4" t="str">
        <f t="shared" si="76"/>
        <v/>
      </c>
      <c r="X2457" s="29" t="str">
        <f t="shared" si="77"/>
        <v/>
      </c>
    </row>
    <row r="2458" spans="2:24" ht="33" customHeight="1" x14ac:dyDescent="1.25">
      <c r="B2458" s="4"/>
      <c r="C2458" s="4"/>
      <c r="D2458" s="4"/>
      <c r="W2458" s="4" t="str">
        <f t="shared" si="76"/>
        <v/>
      </c>
      <c r="X2458" s="29" t="str">
        <f t="shared" si="77"/>
        <v/>
      </c>
    </row>
    <row r="2459" spans="2:24" ht="33" customHeight="1" x14ac:dyDescent="1.25">
      <c r="B2459" s="4"/>
      <c r="C2459" s="4"/>
      <c r="D2459" s="4"/>
      <c r="W2459" s="4" t="str">
        <f t="shared" si="76"/>
        <v/>
      </c>
      <c r="X2459" s="29" t="str">
        <f t="shared" si="77"/>
        <v/>
      </c>
    </row>
    <row r="2460" spans="2:24" ht="33" customHeight="1" x14ac:dyDescent="1.25">
      <c r="B2460" s="4"/>
      <c r="C2460" s="4"/>
      <c r="D2460" s="4"/>
      <c r="W2460" s="4" t="str">
        <f t="shared" si="76"/>
        <v/>
      </c>
      <c r="X2460" s="29" t="str">
        <f t="shared" si="77"/>
        <v/>
      </c>
    </row>
    <row r="2461" spans="2:24" ht="33" customHeight="1" x14ac:dyDescent="1.25">
      <c r="B2461" s="4"/>
      <c r="C2461" s="4"/>
      <c r="D2461" s="4"/>
      <c r="W2461" s="4" t="str">
        <f t="shared" si="76"/>
        <v/>
      </c>
      <c r="X2461" s="29" t="str">
        <f t="shared" si="77"/>
        <v/>
      </c>
    </row>
    <row r="2462" spans="2:24" ht="33" customHeight="1" x14ac:dyDescent="1.25">
      <c r="B2462" s="4"/>
      <c r="C2462" s="4"/>
      <c r="D2462" s="4"/>
      <c r="W2462" s="4" t="str">
        <f t="shared" si="76"/>
        <v/>
      </c>
      <c r="X2462" s="29" t="str">
        <f t="shared" si="77"/>
        <v/>
      </c>
    </row>
    <row r="2463" spans="2:24" ht="33" customHeight="1" x14ac:dyDescent="1.25">
      <c r="B2463" s="4"/>
      <c r="C2463" s="4"/>
      <c r="D2463" s="4"/>
      <c r="W2463" s="4" t="str">
        <f t="shared" si="76"/>
        <v/>
      </c>
      <c r="X2463" s="29" t="str">
        <f t="shared" si="77"/>
        <v/>
      </c>
    </row>
    <row r="2464" spans="2:24" ht="33" customHeight="1" x14ac:dyDescent="1.25">
      <c r="B2464" s="4"/>
      <c r="C2464" s="4"/>
      <c r="D2464" s="4"/>
      <c r="W2464" s="4" t="str">
        <f t="shared" si="76"/>
        <v/>
      </c>
      <c r="X2464" s="29" t="str">
        <f t="shared" si="77"/>
        <v/>
      </c>
    </row>
    <row r="2465" spans="2:24" ht="33" customHeight="1" x14ac:dyDescent="1.25">
      <c r="B2465" s="4"/>
      <c r="C2465" s="4"/>
      <c r="D2465" s="4"/>
      <c r="W2465" s="4" t="str">
        <f t="shared" si="76"/>
        <v/>
      </c>
      <c r="X2465" s="29" t="str">
        <f t="shared" si="77"/>
        <v/>
      </c>
    </row>
    <row r="2466" spans="2:24" ht="33" customHeight="1" x14ac:dyDescent="1.25">
      <c r="B2466" s="4"/>
      <c r="C2466" s="4"/>
      <c r="D2466" s="4"/>
      <c r="W2466" s="4" t="str">
        <f t="shared" si="76"/>
        <v/>
      </c>
      <c r="X2466" s="29" t="str">
        <f t="shared" si="77"/>
        <v/>
      </c>
    </row>
    <row r="2467" spans="2:24" ht="33" customHeight="1" x14ac:dyDescent="1.25">
      <c r="B2467" s="4"/>
      <c r="C2467" s="4"/>
      <c r="D2467" s="4"/>
      <c r="W2467" s="4" t="str">
        <f t="shared" si="76"/>
        <v/>
      </c>
      <c r="X2467" s="29" t="str">
        <f t="shared" si="77"/>
        <v/>
      </c>
    </row>
    <row r="2468" spans="2:24" ht="33" customHeight="1" x14ac:dyDescent="1.25">
      <c r="B2468" s="4"/>
      <c r="C2468" s="4"/>
      <c r="D2468" s="4"/>
      <c r="W2468" s="4" t="str">
        <f t="shared" si="76"/>
        <v/>
      </c>
      <c r="X2468" s="29" t="str">
        <f t="shared" si="77"/>
        <v/>
      </c>
    </row>
    <row r="2469" spans="2:24" ht="33" customHeight="1" x14ac:dyDescent="1.25">
      <c r="B2469" s="4"/>
      <c r="C2469" s="4"/>
      <c r="D2469" s="4"/>
      <c r="W2469" s="4" t="str">
        <f t="shared" si="76"/>
        <v/>
      </c>
      <c r="X2469" s="29" t="str">
        <f t="shared" si="77"/>
        <v/>
      </c>
    </row>
    <row r="2470" spans="2:24" ht="33" customHeight="1" x14ac:dyDescent="1.25">
      <c r="B2470" s="4"/>
      <c r="C2470" s="4"/>
      <c r="D2470" s="4"/>
      <c r="W2470" s="4" t="str">
        <f t="shared" si="76"/>
        <v/>
      </c>
      <c r="X2470" s="29" t="str">
        <f t="shared" si="77"/>
        <v/>
      </c>
    </row>
    <row r="2471" spans="2:24" ht="33" customHeight="1" x14ac:dyDescent="1.25">
      <c r="B2471" s="4"/>
      <c r="C2471" s="4"/>
      <c r="D2471" s="4"/>
      <c r="W2471" s="4" t="str">
        <f t="shared" si="76"/>
        <v/>
      </c>
      <c r="X2471" s="29" t="str">
        <f t="shared" si="77"/>
        <v/>
      </c>
    </row>
    <row r="2472" spans="2:24" ht="33" customHeight="1" x14ac:dyDescent="1.25">
      <c r="B2472" s="4"/>
      <c r="C2472" s="4"/>
      <c r="D2472" s="4"/>
      <c r="W2472" s="4" t="str">
        <f t="shared" si="76"/>
        <v/>
      </c>
      <c r="X2472" s="29" t="str">
        <f t="shared" si="77"/>
        <v/>
      </c>
    </row>
    <row r="2473" spans="2:24" ht="33" customHeight="1" x14ac:dyDescent="1.25">
      <c r="B2473" s="4"/>
      <c r="C2473" s="4"/>
      <c r="D2473" s="4"/>
      <c r="W2473" s="4" t="str">
        <f t="shared" si="76"/>
        <v/>
      </c>
      <c r="X2473" s="29" t="str">
        <f t="shared" si="77"/>
        <v/>
      </c>
    </row>
    <row r="2474" spans="2:24" ht="33" customHeight="1" x14ac:dyDescent="1.25">
      <c r="B2474" s="4"/>
      <c r="C2474" s="4"/>
      <c r="D2474" s="4"/>
      <c r="W2474" s="4" t="str">
        <f t="shared" si="76"/>
        <v/>
      </c>
      <c r="X2474" s="29" t="str">
        <f t="shared" si="77"/>
        <v/>
      </c>
    </row>
    <row r="2475" spans="2:24" ht="33" customHeight="1" x14ac:dyDescent="1.25">
      <c r="B2475" s="4"/>
      <c r="C2475" s="4"/>
      <c r="D2475" s="4"/>
      <c r="W2475" s="4" t="str">
        <f t="shared" si="76"/>
        <v/>
      </c>
      <c r="X2475" s="29" t="str">
        <f t="shared" si="77"/>
        <v/>
      </c>
    </row>
    <row r="2476" spans="2:24" ht="33" customHeight="1" x14ac:dyDescent="1.25">
      <c r="B2476" s="4"/>
      <c r="C2476" s="4"/>
      <c r="D2476" s="4"/>
      <c r="W2476" s="4" t="str">
        <f t="shared" si="76"/>
        <v/>
      </c>
      <c r="X2476" s="29" t="str">
        <f t="shared" si="77"/>
        <v/>
      </c>
    </row>
    <row r="2477" spans="2:24" ht="33" customHeight="1" x14ac:dyDescent="1.25">
      <c r="B2477" s="4"/>
      <c r="C2477" s="4"/>
      <c r="D2477" s="4"/>
      <c r="W2477" s="4" t="str">
        <f t="shared" si="76"/>
        <v/>
      </c>
      <c r="X2477" s="29" t="str">
        <f t="shared" si="77"/>
        <v/>
      </c>
    </row>
    <row r="2478" spans="2:24" ht="33" customHeight="1" x14ac:dyDescent="1.25">
      <c r="B2478" s="4"/>
      <c r="C2478" s="4"/>
      <c r="D2478" s="4"/>
      <c r="W2478" s="4" t="str">
        <f t="shared" si="76"/>
        <v/>
      </c>
      <c r="X2478" s="29" t="str">
        <f t="shared" si="77"/>
        <v/>
      </c>
    </row>
    <row r="2479" spans="2:24" ht="33" customHeight="1" x14ac:dyDescent="1.25">
      <c r="B2479" s="4"/>
      <c r="C2479" s="4"/>
      <c r="D2479" s="4"/>
      <c r="W2479" s="4" t="str">
        <f t="shared" si="76"/>
        <v/>
      </c>
      <c r="X2479" s="29" t="str">
        <f t="shared" si="77"/>
        <v/>
      </c>
    </row>
    <row r="2480" spans="2:24" ht="33" customHeight="1" x14ac:dyDescent="1.25">
      <c r="B2480" s="4"/>
      <c r="C2480" s="4"/>
      <c r="D2480" s="4"/>
      <c r="W2480" s="4" t="str">
        <f t="shared" si="76"/>
        <v/>
      </c>
      <c r="X2480" s="29" t="str">
        <f t="shared" si="77"/>
        <v/>
      </c>
    </row>
    <row r="2481" spans="2:24" ht="33" customHeight="1" x14ac:dyDescent="1.25">
      <c r="B2481" s="4"/>
      <c r="C2481" s="4"/>
      <c r="D2481" s="4"/>
      <c r="W2481" s="4" t="str">
        <f t="shared" si="76"/>
        <v/>
      </c>
      <c r="X2481" s="29" t="str">
        <f t="shared" si="77"/>
        <v/>
      </c>
    </row>
    <row r="2482" spans="2:24" ht="33" customHeight="1" x14ac:dyDescent="1.25">
      <c r="B2482" s="4"/>
      <c r="C2482" s="4"/>
      <c r="D2482" s="4"/>
      <c r="W2482" s="4" t="str">
        <f t="shared" si="76"/>
        <v/>
      </c>
      <c r="X2482" s="29" t="str">
        <f t="shared" si="77"/>
        <v/>
      </c>
    </row>
    <row r="2483" spans="2:24" ht="33" customHeight="1" x14ac:dyDescent="1.25">
      <c r="B2483" s="4"/>
      <c r="C2483" s="4"/>
      <c r="D2483" s="4"/>
      <c r="W2483" s="4" t="str">
        <f t="shared" si="76"/>
        <v/>
      </c>
      <c r="X2483" s="29" t="str">
        <f t="shared" si="77"/>
        <v/>
      </c>
    </row>
    <row r="2484" spans="2:24" ht="33" customHeight="1" x14ac:dyDescent="1.25">
      <c r="B2484" s="4"/>
      <c r="C2484" s="4"/>
      <c r="D2484" s="4"/>
      <c r="W2484" s="4" t="str">
        <f t="shared" si="76"/>
        <v/>
      </c>
      <c r="X2484" s="29" t="str">
        <f t="shared" si="77"/>
        <v/>
      </c>
    </row>
    <row r="2485" spans="2:24" ht="33" customHeight="1" x14ac:dyDescent="1.25">
      <c r="B2485" s="4"/>
      <c r="C2485" s="4"/>
      <c r="D2485" s="4"/>
      <c r="W2485" s="4" t="str">
        <f t="shared" si="76"/>
        <v/>
      </c>
      <c r="X2485" s="29" t="str">
        <f t="shared" si="77"/>
        <v/>
      </c>
    </row>
    <row r="2486" spans="2:24" ht="33" customHeight="1" x14ac:dyDescent="1.25">
      <c r="B2486" s="4"/>
      <c r="C2486" s="4"/>
      <c r="D2486" s="4"/>
      <c r="W2486" s="4" t="str">
        <f t="shared" si="76"/>
        <v/>
      </c>
      <c r="X2486" s="29" t="str">
        <f t="shared" si="77"/>
        <v/>
      </c>
    </row>
    <row r="2487" spans="2:24" ht="33" customHeight="1" x14ac:dyDescent="1.25">
      <c r="B2487" s="4"/>
      <c r="C2487" s="4"/>
      <c r="D2487" s="4"/>
      <c r="W2487" s="4" t="str">
        <f t="shared" si="76"/>
        <v/>
      </c>
      <c r="X2487" s="29" t="str">
        <f t="shared" si="77"/>
        <v/>
      </c>
    </row>
    <row r="2488" spans="2:24" ht="33" customHeight="1" x14ac:dyDescent="1.25">
      <c r="B2488" s="4"/>
      <c r="C2488" s="4"/>
      <c r="D2488" s="4"/>
      <c r="W2488" s="4" t="str">
        <f t="shared" si="76"/>
        <v/>
      </c>
      <c r="X2488" s="29" t="str">
        <f t="shared" si="77"/>
        <v/>
      </c>
    </row>
    <row r="2489" spans="2:24" ht="33" customHeight="1" x14ac:dyDescent="1.25">
      <c r="B2489" s="4"/>
      <c r="C2489" s="4"/>
      <c r="D2489" s="4"/>
      <c r="W2489" s="4" t="str">
        <f t="shared" si="76"/>
        <v/>
      </c>
      <c r="X2489" s="29" t="str">
        <f t="shared" si="77"/>
        <v/>
      </c>
    </row>
    <row r="2490" spans="2:24" ht="33" customHeight="1" x14ac:dyDescent="1.25">
      <c r="B2490" s="4"/>
      <c r="C2490" s="4"/>
      <c r="D2490" s="4"/>
      <c r="W2490" s="4" t="str">
        <f t="shared" si="76"/>
        <v/>
      </c>
      <c r="X2490" s="29" t="str">
        <f t="shared" si="77"/>
        <v/>
      </c>
    </row>
    <row r="2491" spans="2:24" ht="33" customHeight="1" x14ac:dyDescent="1.25">
      <c r="B2491" s="4"/>
      <c r="C2491" s="4"/>
      <c r="D2491" s="4"/>
      <c r="W2491" s="4" t="str">
        <f t="shared" si="76"/>
        <v/>
      </c>
      <c r="X2491" s="29" t="str">
        <f t="shared" si="77"/>
        <v/>
      </c>
    </row>
    <row r="2492" spans="2:24" ht="33" customHeight="1" x14ac:dyDescent="1.25">
      <c r="B2492" s="4"/>
      <c r="C2492" s="4"/>
      <c r="D2492" s="4"/>
      <c r="W2492" s="4" t="str">
        <f t="shared" si="76"/>
        <v/>
      </c>
      <c r="X2492" s="29" t="str">
        <f t="shared" si="77"/>
        <v/>
      </c>
    </row>
    <row r="2493" spans="2:24" ht="33" customHeight="1" x14ac:dyDescent="1.25">
      <c r="B2493" s="4"/>
      <c r="C2493" s="4"/>
      <c r="D2493" s="4"/>
      <c r="W2493" s="4" t="str">
        <f t="shared" si="76"/>
        <v/>
      </c>
      <c r="X2493" s="29" t="str">
        <f t="shared" si="77"/>
        <v/>
      </c>
    </row>
    <row r="2494" spans="2:24" ht="33" customHeight="1" x14ac:dyDescent="1.25">
      <c r="B2494" s="4"/>
      <c r="C2494" s="4"/>
      <c r="D2494" s="4"/>
      <c r="W2494" s="4" t="str">
        <f t="shared" si="76"/>
        <v/>
      </c>
      <c r="X2494" s="29" t="str">
        <f t="shared" si="77"/>
        <v/>
      </c>
    </row>
    <row r="2495" spans="2:24" ht="33" customHeight="1" x14ac:dyDescent="1.25">
      <c r="B2495" s="4"/>
      <c r="C2495" s="4"/>
      <c r="D2495" s="4"/>
      <c r="W2495" s="4" t="str">
        <f t="shared" si="76"/>
        <v/>
      </c>
      <c r="X2495" s="29" t="str">
        <f t="shared" si="77"/>
        <v/>
      </c>
    </row>
    <row r="2496" spans="2:24" ht="33" customHeight="1" x14ac:dyDescent="1.25">
      <c r="B2496" s="4"/>
      <c r="C2496" s="4"/>
      <c r="D2496" s="4"/>
      <c r="W2496" s="4" t="str">
        <f t="shared" si="76"/>
        <v/>
      </c>
      <c r="X2496" s="29" t="str">
        <f t="shared" si="77"/>
        <v/>
      </c>
    </row>
    <row r="2497" spans="2:24" ht="33" customHeight="1" x14ac:dyDescent="1.25">
      <c r="B2497" s="4"/>
      <c r="C2497" s="4"/>
      <c r="D2497" s="4"/>
      <c r="W2497" s="4" t="str">
        <f t="shared" si="76"/>
        <v/>
      </c>
      <c r="X2497" s="29" t="str">
        <f t="shared" si="77"/>
        <v/>
      </c>
    </row>
    <row r="2498" spans="2:24" ht="33" customHeight="1" x14ac:dyDescent="1.25">
      <c r="B2498" s="4"/>
      <c r="C2498" s="4"/>
      <c r="D2498" s="4"/>
      <c r="W2498" s="4" t="str">
        <f t="shared" si="76"/>
        <v/>
      </c>
      <c r="X2498" s="29" t="str">
        <f t="shared" si="77"/>
        <v/>
      </c>
    </row>
    <row r="2499" spans="2:24" ht="33" customHeight="1" x14ac:dyDescent="1.25">
      <c r="B2499" s="4"/>
      <c r="C2499" s="4"/>
      <c r="D2499" s="4"/>
      <c r="W2499" s="4" t="str">
        <f t="shared" si="76"/>
        <v/>
      </c>
      <c r="X2499" s="29" t="str">
        <f t="shared" si="77"/>
        <v/>
      </c>
    </row>
    <row r="2500" spans="2:24" ht="33" customHeight="1" x14ac:dyDescent="1.25">
      <c r="B2500" s="4"/>
      <c r="C2500" s="4"/>
      <c r="D2500" s="4"/>
      <c r="W2500" s="4" t="str">
        <f t="shared" si="76"/>
        <v/>
      </c>
      <c r="X2500" s="29" t="str">
        <f t="shared" si="77"/>
        <v/>
      </c>
    </row>
    <row r="2501" spans="2:24" ht="33" customHeight="1" x14ac:dyDescent="1.25">
      <c r="B2501" s="4"/>
      <c r="C2501" s="4"/>
      <c r="D2501" s="4"/>
      <c r="W2501" s="4" t="str">
        <f t="shared" si="76"/>
        <v/>
      </c>
      <c r="X2501" s="29" t="str">
        <f t="shared" si="77"/>
        <v/>
      </c>
    </row>
    <row r="2502" spans="2:24" ht="33" customHeight="1" x14ac:dyDescent="1.25">
      <c r="B2502" s="4"/>
      <c r="C2502" s="4"/>
      <c r="D2502" s="4"/>
      <c r="W2502" s="4" t="str">
        <f t="shared" si="76"/>
        <v/>
      </c>
      <c r="X2502" s="29" t="str">
        <f t="shared" si="77"/>
        <v/>
      </c>
    </row>
    <row r="2503" spans="2:24" ht="33" customHeight="1" x14ac:dyDescent="1.25">
      <c r="B2503" s="4"/>
      <c r="C2503" s="4"/>
      <c r="D2503" s="4"/>
      <c r="W2503" s="4" t="str">
        <f t="shared" ref="W2503:W2566" si="78">IF(V2503="","",V2503*SUM(F2503:U2503))</f>
        <v/>
      </c>
      <c r="X2503" s="29" t="str">
        <f t="shared" ref="X2503:X2566" si="79">IF(V2503="","",V2503*(F2503*9+G2503*34.7+IF(D2503="oui",H2503*82.8,H2503*8)+I2503*8+J2503*8+SUM(K2503:U2503)*217.9)/1000)</f>
        <v/>
      </c>
    </row>
    <row r="2504" spans="2:24" ht="33" customHeight="1" x14ac:dyDescent="1.25">
      <c r="B2504" s="4"/>
      <c r="C2504" s="4"/>
      <c r="D2504" s="4"/>
      <c r="W2504" s="4" t="str">
        <f t="shared" si="78"/>
        <v/>
      </c>
      <c r="X2504" s="29" t="str">
        <f t="shared" si="79"/>
        <v/>
      </c>
    </row>
    <row r="2505" spans="2:24" ht="33" customHeight="1" x14ac:dyDescent="1.25">
      <c r="B2505" s="4"/>
      <c r="C2505" s="4"/>
      <c r="D2505" s="4"/>
      <c r="W2505" s="4" t="str">
        <f t="shared" si="78"/>
        <v/>
      </c>
      <c r="X2505" s="29" t="str">
        <f t="shared" si="79"/>
        <v/>
      </c>
    </row>
    <row r="2506" spans="2:24" ht="33" customHeight="1" x14ac:dyDescent="1.25">
      <c r="B2506" s="4"/>
      <c r="C2506" s="4"/>
      <c r="D2506" s="4"/>
      <c r="W2506" s="4" t="str">
        <f t="shared" si="78"/>
        <v/>
      </c>
      <c r="X2506" s="29" t="str">
        <f t="shared" si="79"/>
        <v/>
      </c>
    </row>
    <row r="2507" spans="2:24" ht="33" customHeight="1" x14ac:dyDescent="1.25">
      <c r="B2507" s="4"/>
      <c r="C2507" s="4"/>
      <c r="D2507" s="4"/>
      <c r="W2507" s="4" t="str">
        <f t="shared" si="78"/>
        <v/>
      </c>
      <c r="X2507" s="29" t="str">
        <f t="shared" si="79"/>
        <v/>
      </c>
    </row>
    <row r="2508" spans="2:24" ht="33" customHeight="1" x14ac:dyDescent="1.25">
      <c r="B2508" s="4"/>
      <c r="C2508" s="4"/>
      <c r="D2508" s="4"/>
      <c r="W2508" s="4" t="str">
        <f t="shared" si="78"/>
        <v/>
      </c>
      <c r="X2508" s="29" t="str">
        <f t="shared" si="79"/>
        <v/>
      </c>
    </row>
    <row r="2509" spans="2:24" ht="33" customHeight="1" x14ac:dyDescent="1.25">
      <c r="B2509" s="4"/>
      <c r="C2509" s="4"/>
      <c r="D2509" s="4"/>
      <c r="W2509" s="4" t="str">
        <f t="shared" si="78"/>
        <v/>
      </c>
      <c r="X2509" s="29" t="str">
        <f t="shared" si="79"/>
        <v/>
      </c>
    </row>
    <row r="2510" spans="2:24" ht="33" customHeight="1" x14ac:dyDescent="1.25">
      <c r="B2510" s="4"/>
      <c r="C2510" s="4"/>
      <c r="D2510" s="4"/>
      <c r="W2510" s="4" t="str">
        <f t="shared" si="78"/>
        <v/>
      </c>
      <c r="X2510" s="29" t="str">
        <f t="shared" si="79"/>
        <v/>
      </c>
    </row>
    <row r="2511" spans="2:24" ht="33" customHeight="1" x14ac:dyDescent="1.25">
      <c r="B2511" s="4"/>
      <c r="C2511" s="4"/>
      <c r="D2511" s="4"/>
      <c r="W2511" s="4" t="str">
        <f t="shared" si="78"/>
        <v/>
      </c>
      <c r="X2511" s="29" t="str">
        <f t="shared" si="79"/>
        <v/>
      </c>
    </row>
    <row r="2512" spans="2:24" ht="33" customHeight="1" x14ac:dyDescent="1.25">
      <c r="B2512" s="4"/>
      <c r="C2512" s="4"/>
      <c r="D2512" s="4"/>
      <c r="W2512" s="4" t="str">
        <f t="shared" si="78"/>
        <v/>
      </c>
      <c r="X2512" s="29" t="str">
        <f t="shared" si="79"/>
        <v/>
      </c>
    </row>
    <row r="2513" spans="2:24" ht="33" customHeight="1" x14ac:dyDescent="1.25">
      <c r="B2513" s="4"/>
      <c r="C2513" s="4"/>
      <c r="D2513" s="4"/>
      <c r="W2513" s="4" t="str">
        <f t="shared" si="78"/>
        <v/>
      </c>
      <c r="X2513" s="29" t="str">
        <f t="shared" si="79"/>
        <v/>
      </c>
    </row>
    <row r="2514" spans="2:24" ht="33" customHeight="1" x14ac:dyDescent="1.25">
      <c r="B2514" s="4"/>
      <c r="C2514" s="4"/>
      <c r="D2514" s="4"/>
      <c r="W2514" s="4" t="str">
        <f t="shared" si="78"/>
        <v/>
      </c>
      <c r="X2514" s="29" t="str">
        <f t="shared" si="79"/>
        <v/>
      </c>
    </row>
    <row r="2515" spans="2:24" ht="33" customHeight="1" x14ac:dyDescent="1.25">
      <c r="B2515" s="4"/>
      <c r="C2515" s="4"/>
      <c r="D2515" s="4"/>
      <c r="W2515" s="4" t="str">
        <f t="shared" si="78"/>
        <v/>
      </c>
      <c r="X2515" s="29" t="str">
        <f t="shared" si="79"/>
        <v/>
      </c>
    </row>
    <row r="2516" spans="2:24" ht="33" customHeight="1" x14ac:dyDescent="1.25">
      <c r="B2516" s="4"/>
      <c r="C2516" s="4"/>
      <c r="D2516" s="4"/>
      <c r="W2516" s="4" t="str">
        <f t="shared" si="78"/>
        <v/>
      </c>
      <c r="X2516" s="29" t="str">
        <f t="shared" si="79"/>
        <v/>
      </c>
    </row>
    <row r="2517" spans="2:24" ht="33" customHeight="1" x14ac:dyDescent="1.25">
      <c r="B2517" s="4"/>
      <c r="C2517" s="4"/>
      <c r="D2517" s="4"/>
      <c r="W2517" s="4" t="str">
        <f t="shared" si="78"/>
        <v/>
      </c>
      <c r="X2517" s="29" t="str">
        <f t="shared" si="79"/>
        <v/>
      </c>
    </row>
    <row r="2518" spans="2:24" ht="33" customHeight="1" x14ac:dyDescent="1.25">
      <c r="B2518" s="4"/>
      <c r="C2518" s="4"/>
      <c r="D2518" s="4"/>
      <c r="W2518" s="4" t="str">
        <f t="shared" si="78"/>
        <v/>
      </c>
      <c r="X2518" s="29" t="str">
        <f t="shared" si="79"/>
        <v/>
      </c>
    </row>
    <row r="2519" spans="2:24" ht="33" customHeight="1" x14ac:dyDescent="1.25">
      <c r="B2519" s="4"/>
      <c r="C2519" s="4"/>
      <c r="D2519" s="4"/>
      <c r="W2519" s="4" t="str">
        <f t="shared" si="78"/>
        <v/>
      </c>
      <c r="X2519" s="29" t="str">
        <f t="shared" si="79"/>
        <v/>
      </c>
    </row>
    <row r="2520" spans="2:24" ht="33" customHeight="1" x14ac:dyDescent="1.25">
      <c r="B2520" s="4"/>
      <c r="C2520" s="4"/>
      <c r="D2520" s="4"/>
      <c r="W2520" s="4" t="str">
        <f t="shared" si="78"/>
        <v/>
      </c>
      <c r="X2520" s="29" t="str">
        <f t="shared" si="79"/>
        <v/>
      </c>
    </row>
    <row r="2521" spans="2:24" ht="33" customHeight="1" x14ac:dyDescent="1.25">
      <c r="B2521" s="4"/>
      <c r="C2521" s="4"/>
      <c r="D2521" s="4"/>
      <c r="W2521" s="4" t="str">
        <f t="shared" si="78"/>
        <v/>
      </c>
      <c r="X2521" s="29" t="str">
        <f t="shared" si="79"/>
        <v/>
      </c>
    </row>
    <row r="2522" spans="2:24" ht="33" customHeight="1" x14ac:dyDescent="1.25">
      <c r="B2522" s="4"/>
      <c r="C2522" s="4"/>
      <c r="D2522" s="4"/>
      <c r="W2522" s="4" t="str">
        <f t="shared" si="78"/>
        <v/>
      </c>
      <c r="X2522" s="29" t="str">
        <f t="shared" si="79"/>
        <v/>
      </c>
    </row>
    <row r="2523" spans="2:24" ht="33" customHeight="1" x14ac:dyDescent="1.25">
      <c r="B2523" s="4"/>
      <c r="C2523" s="4"/>
      <c r="D2523" s="4"/>
      <c r="W2523" s="4" t="str">
        <f t="shared" si="78"/>
        <v/>
      </c>
      <c r="X2523" s="29" t="str">
        <f t="shared" si="79"/>
        <v/>
      </c>
    </row>
    <row r="2524" spans="2:24" ht="33" customHeight="1" x14ac:dyDescent="1.25">
      <c r="B2524" s="4"/>
      <c r="C2524" s="4"/>
      <c r="D2524" s="4"/>
      <c r="W2524" s="4" t="str">
        <f t="shared" si="78"/>
        <v/>
      </c>
      <c r="X2524" s="29" t="str">
        <f t="shared" si="79"/>
        <v/>
      </c>
    </row>
    <row r="2525" spans="2:24" ht="33" customHeight="1" x14ac:dyDescent="1.25">
      <c r="B2525" s="4"/>
      <c r="C2525" s="4"/>
      <c r="D2525" s="4"/>
      <c r="W2525" s="4" t="str">
        <f t="shared" si="78"/>
        <v/>
      </c>
      <c r="X2525" s="29" t="str">
        <f t="shared" si="79"/>
        <v/>
      </c>
    </row>
    <row r="2526" spans="2:24" ht="33" customHeight="1" x14ac:dyDescent="1.25">
      <c r="B2526" s="4"/>
      <c r="C2526" s="4"/>
      <c r="D2526" s="4"/>
      <c r="W2526" s="4" t="str">
        <f t="shared" si="78"/>
        <v/>
      </c>
      <c r="X2526" s="29" t="str">
        <f t="shared" si="79"/>
        <v/>
      </c>
    </row>
    <row r="2527" spans="2:24" ht="33" customHeight="1" x14ac:dyDescent="1.25">
      <c r="B2527" s="4"/>
      <c r="C2527" s="4"/>
      <c r="D2527" s="4"/>
      <c r="W2527" s="4" t="str">
        <f t="shared" si="78"/>
        <v/>
      </c>
      <c r="X2527" s="29" t="str">
        <f t="shared" si="79"/>
        <v/>
      </c>
    </row>
    <row r="2528" spans="2:24" ht="33" customHeight="1" x14ac:dyDescent="1.25">
      <c r="B2528" s="4"/>
      <c r="C2528" s="4"/>
      <c r="D2528" s="4"/>
      <c r="W2528" s="4" t="str">
        <f t="shared" si="78"/>
        <v/>
      </c>
      <c r="X2528" s="29" t="str">
        <f t="shared" si="79"/>
        <v/>
      </c>
    </row>
    <row r="2529" spans="2:24" ht="33" customHeight="1" x14ac:dyDescent="1.25">
      <c r="B2529" s="4"/>
      <c r="C2529" s="4"/>
      <c r="D2529" s="4"/>
      <c r="W2529" s="4" t="str">
        <f t="shared" si="78"/>
        <v/>
      </c>
      <c r="X2529" s="29" t="str">
        <f t="shared" si="79"/>
        <v/>
      </c>
    </row>
    <row r="2530" spans="2:24" ht="33" customHeight="1" x14ac:dyDescent="1.25">
      <c r="B2530" s="4"/>
      <c r="C2530" s="4"/>
      <c r="D2530" s="4"/>
      <c r="W2530" s="4" t="str">
        <f t="shared" si="78"/>
        <v/>
      </c>
      <c r="X2530" s="29" t="str">
        <f t="shared" si="79"/>
        <v/>
      </c>
    </row>
    <row r="2531" spans="2:24" ht="33" customHeight="1" x14ac:dyDescent="1.25">
      <c r="B2531" s="4"/>
      <c r="C2531" s="4"/>
      <c r="D2531" s="4"/>
      <c r="W2531" s="4" t="str">
        <f t="shared" si="78"/>
        <v/>
      </c>
      <c r="X2531" s="29" t="str">
        <f t="shared" si="79"/>
        <v/>
      </c>
    </row>
    <row r="2532" spans="2:24" ht="33" customHeight="1" x14ac:dyDescent="1.25">
      <c r="B2532" s="4"/>
      <c r="C2532" s="4"/>
      <c r="D2532" s="4"/>
      <c r="W2532" s="4" t="str">
        <f t="shared" si="78"/>
        <v/>
      </c>
      <c r="X2532" s="29" t="str">
        <f t="shared" si="79"/>
        <v/>
      </c>
    </row>
    <row r="2533" spans="2:24" ht="33" customHeight="1" x14ac:dyDescent="1.25">
      <c r="B2533" s="4"/>
      <c r="C2533" s="4"/>
      <c r="D2533" s="4"/>
      <c r="W2533" s="4" t="str">
        <f t="shared" si="78"/>
        <v/>
      </c>
      <c r="X2533" s="29" t="str">
        <f t="shared" si="79"/>
        <v/>
      </c>
    </row>
    <row r="2534" spans="2:24" ht="33" customHeight="1" x14ac:dyDescent="1.25">
      <c r="B2534" s="4"/>
      <c r="C2534" s="4"/>
      <c r="D2534" s="4"/>
      <c r="W2534" s="4" t="str">
        <f t="shared" si="78"/>
        <v/>
      </c>
      <c r="X2534" s="29" t="str">
        <f t="shared" si="79"/>
        <v/>
      </c>
    </row>
    <row r="2535" spans="2:24" ht="33" customHeight="1" x14ac:dyDescent="1.25">
      <c r="B2535" s="4"/>
      <c r="C2535" s="4"/>
      <c r="D2535" s="4"/>
      <c r="W2535" s="4" t="str">
        <f t="shared" si="78"/>
        <v/>
      </c>
      <c r="X2535" s="29" t="str">
        <f t="shared" si="79"/>
        <v/>
      </c>
    </row>
    <row r="2536" spans="2:24" ht="33" customHeight="1" x14ac:dyDescent="1.25">
      <c r="B2536" s="4"/>
      <c r="C2536" s="4"/>
      <c r="D2536" s="4"/>
      <c r="W2536" s="4" t="str">
        <f t="shared" si="78"/>
        <v/>
      </c>
      <c r="X2536" s="29" t="str">
        <f t="shared" si="79"/>
        <v/>
      </c>
    </row>
    <row r="2537" spans="2:24" ht="33" customHeight="1" x14ac:dyDescent="1.25">
      <c r="B2537" s="4"/>
      <c r="C2537" s="4"/>
      <c r="D2537" s="4"/>
      <c r="W2537" s="4" t="str">
        <f t="shared" si="78"/>
        <v/>
      </c>
      <c r="X2537" s="29" t="str">
        <f t="shared" si="79"/>
        <v/>
      </c>
    </row>
    <row r="2538" spans="2:24" ht="33" customHeight="1" x14ac:dyDescent="1.25">
      <c r="B2538" s="4"/>
      <c r="C2538" s="4"/>
      <c r="D2538" s="4"/>
      <c r="W2538" s="4" t="str">
        <f t="shared" si="78"/>
        <v/>
      </c>
      <c r="X2538" s="29" t="str">
        <f t="shared" si="79"/>
        <v/>
      </c>
    </row>
    <row r="2539" spans="2:24" ht="33" customHeight="1" x14ac:dyDescent="1.25">
      <c r="B2539" s="4"/>
      <c r="C2539" s="4"/>
      <c r="D2539" s="4"/>
      <c r="W2539" s="4" t="str">
        <f t="shared" si="78"/>
        <v/>
      </c>
      <c r="X2539" s="29" t="str">
        <f t="shared" si="79"/>
        <v/>
      </c>
    </row>
    <row r="2540" spans="2:24" ht="33" customHeight="1" x14ac:dyDescent="1.25">
      <c r="B2540" s="4"/>
      <c r="C2540" s="4"/>
      <c r="D2540" s="4"/>
      <c r="W2540" s="4" t="str">
        <f t="shared" si="78"/>
        <v/>
      </c>
      <c r="X2540" s="29" t="str">
        <f t="shared" si="79"/>
        <v/>
      </c>
    </row>
    <row r="2541" spans="2:24" ht="33" customHeight="1" x14ac:dyDescent="1.25">
      <c r="B2541" s="4"/>
      <c r="C2541" s="4"/>
      <c r="D2541" s="4"/>
      <c r="W2541" s="4" t="str">
        <f t="shared" si="78"/>
        <v/>
      </c>
      <c r="X2541" s="29" t="str">
        <f t="shared" si="79"/>
        <v/>
      </c>
    </row>
    <row r="2542" spans="2:24" ht="33" customHeight="1" x14ac:dyDescent="1.25">
      <c r="B2542" s="4"/>
      <c r="C2542" s="4"/>
      <c r="D2542" s="4"/>
      <c r="W2542" s="4" t="str">
        <f t="shared" si="78"/>
        <v/>
      </c>
      <c r="X2542" s="29" t="str">
        <f t="shared" si="79"/>
        <v/>
      </c>
    </row>
    <row r="2543" spans="2:24" ht="33" customHeight="1" x14ac:dyDescent="1.25">
      <c r="B2543" s="4"/>
      <c r="C2543" s="4"/>
      <c r="D2543" s="4"/>
      <c r="W2543" s="4" t="str">
        <f t="shared" si="78"/>
        <v/>
      </c>
      <c r="X2543" s="29" t="str">
        <f t="shared" si="79"/>
        <v/>
      </c>
    </row>
    <row r="2544" spans="2:24" ht="33" customHeight="1" x14ac:dyDescent="1.25">
      <c r="B2544" s="4"/>
      <c r="C2544" s="4"/>
      <c r="D2544" s="4"/>
      <c r="W2544" s="4" t="str">
        <f t="shared" si="78"/>
        <v/>
      </c>
      <c r="X2544" s="29" t="str">
        <f t="shared" si="79"/>
        <v/>
      </c>
    </row>
    <row r="2545" spans="2:24" ht="33" customHeight="1" x14ac:dyDescent="1.25">
      <c r="B2545" s="4"/>
      <c r="C2545" s="4"/>
      <c r="D2545" s="4"/>
      <c r="W2545" s="4" t="str">
        <f t="shared" si="78"/>
        <v/>
      </c>
      <c r="X2545" s="29" t="str">
        <f t="shared" si="79"/>
        <v/>
      </c>
    </row>
    <row r="2546" spans="2:24" ht="33" customHeight="1" x14ac:dyDescent="1.25">
      <c r="B2546" s="4"/>
      <c r="C2546" s="4"/>
      <c r="D2546" s="4"/>
      <c r="W2546" s="4" t="str">
        <f t="shared" si="78"/>
        <v/>
      </c>
      <c r="X2546" s="29" t="str">
        <f t="shared" si="79"/>
        <v/>
      </c>
    </row>
    <row r="2547" spans="2:24" ht="33" customHeight="1" x14ac:dyDescent="1.25">
      <c r="B2547" s="4"/>
      <c r="C2547" s="4"/>
      <c r="D2547" s="4"/>
      <c r="W2547" s="4" t="str">
        <f t="shared" si="78"/>
        <v/>
      </c>
      <c r="X2547" s="29" t="str">
        <f t="shared" si="79"/>
        <v/>
      </c>
    </row>
    <row r="2548" spans="2:24" ht="33" customHeight="1" x14ac:dyDescent="1.25">
      <c r="B2548" s="4"/>
      <c r="C2548" s="4"/>
      <c r="D2548" s="4"/>
      <c r="W2548" s="4" t="str">
        <f t="shared" si="78"/>
        <v/>
      </c>
      <c r="X2548" s="29" t="str">
        <f t="shared" si="79"/>
        <v/>
      </c>
    </row>
    <row r="2549" spans="2:24" ht="33" customHeight="1" x14ac:dyDescent="1.25">
      <c r="B2549" s="4"/>
      <c r="C2549" s="4"/>
      <c r="D2549" s="4"/>
      <c r="W2549" s="4" t="str">
        <f t="shared" si="78"/>
        <v/>
      </c>
      <c r="X2549" s="29" t="str">
        <f t="shared" si="79"/>
        <v/>
      </c>
    </row>
    <row r="2550" spans="2:24" ht="33" customHeight="1" x14ac:dyDescent="1.25">
      <c r="B2550" s="4"/>
      <c r="C2550" s="4"/>
      <c r="D2550" s="4"/>
      <c r="W2550" s="4" t="str">
        <f t="shared" si="78"/>
        <v/>
      </c>
      <c r="X2550" s="29" t="str">
        <f t="shared" si="79"/>
        <v/>
      </c>
    </row>
    <row r="2551" spans="2:24" ht="33" customHeight="1" x14ac:dyDescent="1.25">
      <c r="B2551" s="4"/>
      <c r="C2551" s="4"/>
      <c r="D2551" s="4"/>
      <c r="W2551" s="4" t="str">
        <f t="shared" si="78"/>
        <v/>
      </c>
      <c r="X2551" s="29" t="str">
        <f t="shared" si="79"/>
        <v/>
      </c>
    </row>
    <row r="2552" spans="2:24" ht="33" customHeight="1" x14ac:dyDescent="1.25">
      <c r="B2552" s="4"/>
      <c r="C2552" s="4"/>
      <c r="D2552" s="4"/>
      <c r="W2552" s="4" t="str">
        <f t="shared" si="78"/>
        <v/>
      </c>
      <c r="X2552" s="29" t="str">
        <f t="shared" si="79"/>
        <v/>
      </c>
    </row>
    <row r="2553" spans="2:24" ht="33" customHeight="1" x14ac:dyDescent="1.25">
      <c r="B2553" s="4"/>
      <c r="C2553" s="4"/>
      <c r="D2553" s="4"/>
      <c r="W2553" s="4" t="str">
        <f t="shared" si="78"/>
        <v/>
      </c>
      <c r="X2553" s="29" t="str">
        <f t="shared" si="79"/>
        <v/>
      </c>
    </row>
    <row r="2554" spans="2:24" ht="33" customHeight="1" x14ac:dyDescent="1.25">
      <c r="B2554" s="4"/>
      <c r="C2554" s="4"/>
      <c r="D2554" s="4"/>
      <c r="W2554" s="4" t="str">
        <f t="shared" si="78"/>
        <v/>
      </c>
      <c r="X2554" s="29" t="str">
        <f t="shared" si="79"/>
        <v/>
      </c>
    </row>
    <row r="2555" spans="2:24" ht="33" customHeight="1" x14ac:dyDescent="1.25">
      <c r="B2555" s="4"/>
      <c r="C2555" s="4"/>
      <c r="D2555" s="4"/>
      <c r="W2555" s="4" t="str">
        <f t="shared" si="78"/>
        <v/>
      </c>
      <c r="X2555" s="29" t="str">
        <f t="shared" si="79"/>
        <v/>
      </c>
    </row>
    <row r="2556" spans="2:24" ht="33" customHeight="1" x14ac:dyDescent="1.25">
      <c r="B2556" s="4"/>
      <c r="C2556" s="4"/>
      <c r="D2556" s="4"/>
      <c r="W2556" s="4" t="str">
        <f t="shared" si="78"/>
        <v/>
      </c>
      <c r="X2556" s="29" t="str">
        <f t="shared" si="79"/>
        <v/>
      </c>
    </row>
    <row r="2557" spans="2:24" ht="33" customHeight="1" x14ac:dyDescent="1.25">
      <c r="B2557" s="4"/>
      <c r="C2557" s="4"/>
      <c r="D2557" s="4"/>
      <c r="W2557" s="4" t="str">
        <f t="shared" si="78"/>
        <v/>
      </c>
      <c r="X2557" s="29" t="str">
        <f t="shared" si="79"/>
        <v/>
      </c>
    </row>
    <row r="2558" spans="2:24" ht="33" customHeight="1" x14ac:dyDescent="1.25">
      <c r="B2558" s="4"/>
      <c r="C2558" s="4"/>
      <c r="D2558" s="4"/>
      <c r="W2558" s="4" t="str">
        <f t="shared" si="78"/>
        <v/>
      </c>
      <c r="X2558" s="29" t="str">
        <f t="shared" si="79"/>
        <v/>
      </c>
    </row>
    <row r="2559" spans="2:24" ht="33" customHeight="1" x14ac:dyDescent="1.25">
      <c r="B2559" s="4"/>
      <c r="C2559" s="4"/>
      <c r="D2559" s="4"/>
      <c r="W2559" s="4" t="str">
        <f t="shared" si="78"/>
        <v/>
      </c>
      <c r="X2559" s="29" t="str">
        <f t="shared" si="79"/>
        <v/>
      </c>
    </row>
    <row r="2560" spans="2:24" ht="33" customHeight="1" x14ac:dyDescent="1.25">
      <c r="B2560" s="4"/>
      <c r="C2560" s="4"/>
      <c r="D2560" s="4"/>
      <c r="W2560" s="4" t="str">
        <f t="shared" si="78"/>
        <v/>
      </c>
      <c r="X2560" s="29" t="str">
        <f t="shared" si="79"/>
        <v/>
      </c>
    </row>
    <row r="2561" spans="2:24" ht="33" customHeight="1" x14ac:dyDescent="1.25">
      <c r="B2561" s="4"/>
      <c r="C2561" s="4"/>
      <c r="D2561" s="4"/>
      <c r="W2561" s="4" t="str">
        <f t="shared" si="78"/>
        <v/>
      </c>
      <c r="X2561" s="29" t="str">
        <f t="shared" si="79"/>
        <v/>
      </c>
    </row>
    <row r="2562" spans="2:24" ht="33" customHeight="1" x14ac:dyDescent="1.25">
      <c r="B2562" s="4"/>
      <c r="C2562" s="4"/>
      <c r="D2562" s="4"/>
      <c r="W2562" s="4" t="str">
        <f t="shared" si="78"/>
        <v/>
      </c>
      <c r="X2562" s="29" t="str">
        <f t="shared" si="79"/>
        <v/>
      </c>
    </row>
    <row r="2563" spans="2:24" ht="33" customHeight="1" x14ac:dyDescent="1.25">
      <c r="B2563" s="4"/>
      <c r="C2563" s="4"/>
      <c r="D2563" s="4"/>
      <c r="W2563" s="4" t="str">
        <f t="shared" si="78"/>
        <v/>
      </c>
      <c r="X2563" s="29" t="str">
        <f t="shared" si="79"/>
        <v/>
      </c>
    </row>
    <row r="2564" spans="2:24" ht="33" customHeight="1" x14ac:dyDescent="1.25">
      <c r="B2564" s="4"/>
      <c r="C2564" s="4"/>
      <c r="D2564" s="4"/>
      <c r="W2564" s="4" t="str">
        <f t="shared" si="78"/>
        <v/>
      </c>
      <c r="X2564" s="29" t="str">
        <f t="shared" si="79"/>
        <v/>
      </c>
    </row>
    <row r="2565" spans="2:24" ht="33" customHeight="1" x14ac:dyDescent="1.25">
      <c r="B2565" s="4"/>
      <c r="C2565" s="4"/>
      <c r="D2565" s="4"/>
      <c r="W2565" s="4" t="str">
        <f t="shared" si="78"/>
        <v/>
      </c>
      <c r="X2565" s="29" t="str">
        <f t="shared" si="79"/>
        <v/>
      </c>
    </row>
    <row r="2566" spans="2:24" ht="33" customHeight="1" x14ac:dyDescent="1.25">
      <c r="B2566" s="4"/>
      <c r="C2566" s="4"/>
      <c r="D2566" s="4"/>
      <c r="W2566" s="4" t="str">
        <f t="shared" si="78"/>
        <v/>
      </c>
      <c r="X2566" s="29" t="str">
        <f t="shared" si="79"/>
        <v/>
      </c>
    </row>
    <row r="2567" spans="2:24" ht="33" customHeight="1" x14ac:dyDescent="1.25">
      <c r="B2567" s="4"/>
      <c r="C2567" s="4"/>
      <c r="D2567" s="4"/>
      <c r="W2567" s="4" t="str">
        <f t="shared" ref="W2567:W2630" si="80">IF(V2567="","",V2567*SUM(F2567:U2567))</f>
        <v/>
      </c>
      <c r="X2567" s="29" t="str">
        <f t="shared" ref="X2567:X2630" si="81">IF(V2567="","",V2567*(F2567*9+G2567*34.7+IF(D2567="oui",H2567*82.8,H2567*8)+I2567*8+J2567*8+SUM(K2567:U2567)*217.9)/1000)</f>
        <v/>
      </c>
    </row>
    <row r="2568" spans="2:24" ht="33" customHeight="1" x14ac:dyDescent="1.25">
      <c r="B2568" s="4"/>
      <c r="C2568" s="4"/>
      <c r="D2568" s="4"/>
      <c r="W2568" s="4" t="str">
        <f t="shared" si="80"/>
        <v/>
      </c>
      <c r="X2568" s="29" t="str">
        <f t="shared" si="81"/>
        <v/>
      </c>
    </row>
    <row r="2569" spans="2:24" ht="33" customHeight="1" x14ac:dyDescent="1.25">
      <c r="B2569" s="4"/>
      <c r="C2569" s="4"/>
      <c r="D2569" s="4"/>
      <c r="W2569" s="4" t="str">
        <f t="shared" si="80"/>
        <v/>
      </c>
      <c r="X2569" s="29" t="str">
        <f t="shared" si="81"/>
        <v/>
      </c>
    </row>
    <row r="2570" spans="2:24" ht="33" customHeight="1" x14ac:dyDescent="1.25">
      <c r="B2570" s="4"/>
      <c r="C2570" s="4"/>
      <c r="D2570" s="4"/>
      <c r="W2570" s="4" t="str">
        <f t="shared" si="80"/>
        <v/>
      </c>
      <c r="X2570" s="29" t="str">
        <f t="shared" si="81"/>
        <v/>
      </c>
    </row>
    <row r="2571" spans="2:24" ht="33" customHeight="1" x14ac:dyDescent="1.25">
      <c r="B2571" s="4"/>
      <c r="C2571" s="4"/>
      <c r="D2571" s="4"/>
      <c r="W2571" s="4" t="str">
        <f t="shared" si="80"/>
        <v/>
      </c>
      <c r="X2571" s="29" t="str">
        <f t="shared" si="81"/>
        <v/>
      </c>
    </row>
    <row r="2572" spans="2:24" ht="33" customHeight="1" x14ac:dyDescent="1.25">
      <c r="B2572" s="4"/>
      <c r="C2572" s="4"/>
      <c r="D2572" s="4"/>
      <c r="W2572" s="4" t="str">
        <f t="shared" si="80"/>
        <v/>
      </c>
      <c r="X2572" s="29" t="str">
        <f t="shared" si="81"/>
        <v/>
      </c>
    </row>
    <row r="2573" spans="2:24" ht="33" customHeight="1" x14ac:dyDescent="1.25">
      <c r="B2573" s="4"/>
      <c r="C2573" s="4"/>
      <c r="D2573" s="4"/>
      <c r="W2573" s="4" t="str">
        <f t="shared" si="80"/>
        <v/>
      </c>
      <c r="X2573" s="29" t="str">
        <f t="shared" si="81"/>
        <v/>
      </c>
    </row>
    <row r="2574" spans="2:24" ht="33" customHeight="1" x14ac:dyDescent="1.25">
      <c r="B2574" s="4"/>
      <c r="C2574" s="4"/>
      <c r="D2574" s="4"/>
      <c r="W2574" s="4" t="str">
        <f t="shared" si="80"/>
        <v/>
      </c>
      <c r="X2574" s="29" t="str">
        <f t="shared" si="81"/>
        <v/>
      </c>
    </row>
    <row r="2575" spans="2:24" ht="33" customHeight="1" x14ac:dyDescent="1.25">
      <c r="B2575" s="4"/>
      <c r="C2575" s="4"/>
      <c r="D2575" s="4"/>
      <c r="W2575" s="4" t="str">
        <f t="shared" si="80"/>
        <v/>
      </c>
      <c r="X2575" s="29" t="str">
        <f t="shared" si="81"/>
        <v/>
      </c>
    </row>
    <row r="2576" spans="2:24" ht="33" customHeight="1" x14ac:dyDescent="1.25">
      <c r="B2576" s="4"/>
      <c r="C2576" s="4"/>
      <c r="D2576" s="4"/>
      <c r="W2576" s="4" t="str">
        <f t="shared" si="80"/>
        <v/>
      </c>
      <c r="X2576" s="29" t="str">
        <f t="shared" si="81"/>
        <v/>
      </c>
    </row>
    <row r="2577" spans="2:24" ht="33" customHeight="1" x14ac:dyDescent="1.25">
      <c r="B2577" s="4"/>
      <c r="C2577" s="4"/>
      <c r="D2577" s="4"/>
      <c r="W2577" s="4" t="str">
        <f t="shared" si="80"/>
        <v/>
      </c>
      <c r="X2577" s="29" t="str">
        <f t="shared" si="81"/>
        <v/>
      </c>
    </row>
    <row r="2578" spans="2:24" ht="33" customHeight="1" x14ac:dyDescent="1.25">
      <c r="B2578" s="4"/>
      <c r="C2578" s="4"/>
      <c r="D2578" s="4"/>
      <c r="W2578" s="4" t="str">
        <f t="shared" si="80"/>
        <v/>
      </c>
      <c r="X2578" s="29" t="str">
        <f t="shared" si="81"/>
        <v/>
      </c>
    </row>
    <row r="2579" spans="2:24" ht="33" customHeight="1" x14ac:dyDescent="1.25">
      <c r="B2579" s="4"/>
      <c r="C2579" s="4"/>
      <c r="D2579" s="4"/>
      <c r="W2579" s="4" t="str">
        <f t="shared" si="80"/>
        <v/>
      </c>
      <c r="X2579" s="29" t="str">
        <f t="shared" si="81"/>
        <v/>
      </c>
    </row>
    <row r="2580" spans="2:24" ht="33" customHeight="1" x14ac:dyDescent="1.25">
      <c r="B2580" s="4"/>
      <c r="C2580" s="4"/>
      <c r="D2580" s="4"/>
      <c r="W2580" s="4" t="str">
        <f t="shared" si="80"/>
        <v/>
      </c>
      <c r="X2580" s="29" t="str">
        <f t="shared" si="81"/>
        <v/>
      </c>
    </row>
    <row r="2581" spans="2:24" ht="33" customHeight="1" x14ac:dyDescent="1.25">
      <c r="B2581" s="4"/>
      <c r="C2581" s="4"/>
      <c r="D2581" s="4"/>
      <c r="W2581" s="4" t="str">
        <f t="shared" si="80"/>
        <v/>
      </c>
      <c r="X2581" s="29" t="str">
        <f t="shared" si="81"/>
        <v/>
      </c>
    </row>
    <row r="2582" spans="2:24" ht="33" customHeight="1" x14ac:dyDescent="1.25">
      <c r="B2582" s="4"/>
      <c r="C2582" s="4"/>
      <c r="D2582" s="4"/>
      <c r="W2582" s="4" t="str">
        <f t="shared" si="80"/>
        <v/>
      </c>
      <c r="X2582" s="29" t="str">
        <f t="shared" si="81"/>
        <v/>
      </c>
    </row>
    <row r="2583" spans="2:24" ht="33" customHeight="1" x14ac:dyDescent="1.25">
      <c r="B2583" s="4"/>
      <c r="C2583" s="4"/>
      <c r="D2583" s="4"/>
      <c r="W2583" s="4" t="str">
        <f t="shared" si="80"/>
        <v/>
      </c>
      <c r="X2583" s="29" t="str">
        <f t="shared" si="81"/>
        <v/>
      </c>
    </row>
    <row r="2584" spans="2:24" ht="33" customHeight="1" x14ac:dyDescent="1.25">
      <c r="B2584" s="4"/>
      <c r="C2584" s="4"/>
      <c r="D2584" s="4"/>
      <c r="W2584" s="4" t="str">
        <f t="shared" si="80"/>
        <v/>
      </c>
      <c r="X2584" s="29" t="str">
        <f t="shared" si="81"/>
        <v/>
      </c>
    </row>
    <row r="2585" spans="2:24" ht="33" customHeight="1" x14ac:dyDescent="1.25">
      <c r="B2585" s="4"/>
      <c r="C2585" s="4"/>
      <c r="D2585" s="4"/>
      <c r="W2585" s="4" t="str">
        <f t="shared" si="80"/>
        <v/>
      </c>
      <c r="X2585" s="29" t="str">
        <f t="shared" si="81"/>
        <v/>
      </c>
    </row>
    <row r="2586" spans="2:24" ht="33" customHeight="1" x14ac:dyDescent="1.25">
      <c r="B2586" s="4"/>
      <c r="C2586" s="4"/>
      <c r="D2586" s="4"/>
      <c r="W2586" s="4" t="str">
        <f t="shared" si="80"/>
        <v/>
      </c>
      <c r="X2586" s="29" t="str">
        <f t="shared" si="81"/>
        <v/>
      </c>
    </row>
    <row r="2587" spans="2:24" ht="33" customHeight="1" x14ac:dyDescent="1.25">
      <c r="B2587" s="4"/>
      <c r="C2587" s="4"/>
      <c r="D2587" s="4"/>
      <c r="W2587" s="4" t="str">
        <f t="shared" si="80"/>
        <v/>
      </c>
      <c r="X2587" s="29" t="str">
        <f t="shared" si="81"/>
        <v/>
      </c>
    </row>
    <row r="2588" spans="2:24" ht="33" customHeight="1" x14ac:dyDescent="1.25">
      <c r="B2588" s="4"/>
      <c r="C2588" s="4"/>
      <c r="D2588" s="4"/>
      <c r="W2588" s="4" t="str">
        <f t="shared" si="80"/>
        <v/>
      </c>
      <c r="X2588" s="29" t="str">
        <f t="shared" si="81"/>
        <v/>
      </c>
    </row>
    <row r="2589" spans="2:24" ht="33" customHeight="1" x14ac:dyDescent="1.25">
      <c r="B2589" s="4"/>
      <c r="C2589" s="4"/>
      <c r="D2589" s="4"/>
      <c r="W2589" s="4" t="str">
        <f t="shared" si="80"/>
        <v/>
      </c>
      <c r="X2589" s="29" t="str">
        <f t="shared" si="81"/>
        <v/>
      </c>
    </row>
    <row r="2590" spans="2:24" ht="33" customHeight="1" x14ac:dyDescent="1.25">
      <c r="B2590" s="4"/>
      <c r="C2590" s="4"/>
      <c r="D2590" s="4"/>
      <c r="W2590" s="4" t="str">
        <f t="shared" si="80"/>
        <v/>
      </c>
      <c r="X2590" s="29" t="str">
        <f t="shared" si="81"/>
        <v/>
      </c>
    </row>
    <row r="2591" spans="2:24" ht="33" customHeight="1" x14ac:dyDescent="1.25">
      <c r="B2591" s="4"/>
      <c r="C2591" s="4"/>
      <c r="D2591" s="4"/>
      <c r="W2591" s="4" t="str">
        <f t="shared" si="80"/>
        <v/>
      </c>
      <c r="X2591" s="29" t="str">
        <f t="shared" si="81"/>
        <v/>
      </c>
    </row>
    <row r="2592" spans="2:24" ht="33" customHeight="1" x14ac:dyDescent="1.25">
      <c r="B2592" s="4"/>
      <c r="C2592" s="4"/>
      <c r="D2592" s="4"/>
      <c r="W2592" s="4" t="str">
        <f t="shared" si="80"/>
        <v/>
      </c>
      <c r="X2592" s="29" t="str">
        <f t="shared" si="81"/>
        <v/>
      </c>
    </row>
    <row r="2593" spans="2:24" ht="33" customHeight="1" x14ac:dyDescent="1.25">
      <c r="B2593" s="4"/>
      <c r="C2593" s="4"/>
      <c r="D2593" s="4"/>
      <c r="W2593" s="4" t="str">
        <f t="shared" si="80"/>
        <v/>
      </c>
      <c r="X2593" s="29" t="str">
        <f t="shared" si="81"/>
        <v/>
      </c>
    </row>
    <row r="2594" spans="2:24" ht="33" customHeight="1" x14ac:dyDescent="1.25">
      <c r="B2594" s="4"/>
      <c r="C2594" s="4"/>
      <c r="D2594" s="4"/>
      <c r="W2594" s="4" t="str">
        <f t="shared" si="80"/>
        <v/>
      </c>
      <c r="X2594" s="29" t="str">
        <f t="shared" si="81"/>
        <v/>
      </c>
    </row>
    <row r="2595" spans="2:24" ht="33" customHeight="1" x14ac:dyDescent="1.25">
      <c r="B2595" s="4"/>
      <c r="C2595" s="4"/>
      <c r="D2595" s="4"/>
      <c r="W2595" s="4" t="str">
        <f t="shared" si="80"/>
        <v/>
      </c>
      <c r="X2595" s="29" t="str">
        <f t="shared" si="81"/>
        <v/>
      </c>
    </row>
    <row r="2596" spans="2:24" ht="33" customHeight="1" x14ac:dyDescent="1.25">
      <c r="B2596" s="4"/>
      <c r="C2596" s="4"/>
      <c r="D2596" s="4"/>
      <c r="W2596" s="4" t="str">
        <f t="shared" si="80"/>
        <v/>
      </c>
      <c r="X2596" s="29" t="str">
        <f t="shared" si="81"/>
        <v/>
      </c>
    </row>
    <row r="2597" spans="2:24" ht="33" customHeight="1" x14ac:dyDescent="1.25">
      <c r="B2597" s="4"/>
      <c r="C2597" s="4"/>
      <c r="D2597" s="4"/>
      <c r="W2597" s="4" t="str">
        <f t="shared" si="80"/>
        <v/>
      </c>
      <c r="X2597" s="29" t="str">
        <f t="shared" si="81"/>
        <v/>
      </c>
    </row>
    <row r="2598" spans="2:24" ht="33" customHeight="1" x14ac:dyDescent="1.25">
      <c r="B2598" s="4"/>
      <c r="C2598" s="4"/>
      <c r="D2598" s="4"/>
      <c r="W2598" s="4" t="str">
        <f t="shared" si="80"/>
        <v/>
      </c>
      <c r="X2598" s="29" t="str">
        <f t="shared" si="81"/>
        <v/>
      </c>
    </row>
    <row r="2599" spans="2:24" ht="33" customHeight="1" x14ac:dyDescent="1.25">
      <c r="B2599" s="4"/>
      <c r="C2599" s="4"/>
      <c r="D2599" s="4"/>
      <c r="W2599" s="4" t="str">
        <f t="shared" si="80"/>
        <v/>
      </c>
      <c r="X2599" s="29" t="str">
        <f t="shared" si="81"/>
        <v/>
      </c>
    </row>
    <row r="2600" spans="2:24" ht="33" customHeight="1" x14ac:dyDescent="1.25">
      <c r="B2600" s="4"/>
      <c r="C2600" s="4"/>
      <c r="D2600" s="4"/>
      <c r="W2600" s="4" t="str">
        <f t="shared" si="80"/>
        <v/>
      </c>
      <c r="X2600" s="29" t="str">
        <f t="shared" si="81"/>
        <v/>
      </c>
    </row>
    <row r="2601" spans="2:24" ht="33" customHeight="1" x14ac:dyDescent="1.25">
      <c r="B2601" s="4"/>
      <c r="C2601" s="4"/>
      <c r="D2601" s="4"/>
      <c r="W2601" s="4" t="str">
        <f t="shared" si="80"/>
        <v/>
      </c>
      <c r="X2601" s="29" t="str">
        <f t="shared" si="81"/>
        <v/>
      </c>
    </row>
    <row r="2602" spans="2:24" ht="33" customHeight="1" x14ac:dyDescent="1.25">
      <c r="B2602" s="4"/>
      <c r="C2602" s="4"/>
      <c r="D2602" s="4"/>
      <c r="W2602" s="4" t="str">
        <f t="shared" si="80"/>
        <v/>
      </c>
      <c r="X2602" s="29" t="str">
        <f t="shared" si="81"/>
        <v/>
      </c>
    </row>
    <row r="2603" spans="2:24" ht="33" customHeight="1" x14ac:dyDescent="1.25">
      <c r="B2603" s="4"/>
      <c r="C2603" s="4"/>
      <c r="D2603" s="4"/>
      <c r="W2603" s="4" t="str">
        <f t="shared" si="80"/>
        <v/>
      </c>
      <c r="X2603" s="29" t="str">
        <f t="shared" si="81"/>
        <v/>
      </c>
    </row>
    <row r="2604" spans="2:24" ht="33" customHeight="1" x14ac:dyDescent="1.25">
      <c r="B2604" s="4"/>
      <c r="C2604" s="4"/>
      <c r="D2604" s="4"/>
      <c r="W2604" s="4" t="str">
        <f t="shared" si="80"/>
        <v/>
      </c>
      <c r="X2604" s="29" t="str">
        <f t="shared" si="81"/>
        <v/>
      </c>
    </row>
    <row r="2605" spans="2:24" ht="33" customHeight="1" x14ac:dyDescent="1.25">
      <c r="B2605" s="4"/>
      <c r="C2605" s="4"/>
      <c r="D2605" s="4"/>
      <c r="W2605" s="4" t="str">
        <f t="shared" si="80"/>
        <v/>
      </c>
      <c r="X2605" s="29" t="str">
        <f t="shared" si="81"/>
        <v/>
      </c>
    </row>
    <row r="2606" spans="2:24" ht="33" customHeight="1" x14ac:dyDescent="1.25">
      <c r="B2606" s="4"/>
      <c r="C2606" s="4"/>
      <c r="D2606" s="4"/>
      <c r="W2606" s="4" t="str">
        <f t="shared" si="80"/>
        <v/>
      </c>
      <c r="X2606" s="29" t="str">
        <f t="shared" si="81"/>
        <v/>
      </c>
    </row>
    <row r="2607" spans="2:24" ht="33" customHeight="1" x14ac:dyDescent="1.25">
      <c r="B2607" s="4"/>
      <c r="C2607" s="4"/>
      <c r="D2607" s="4"/>
      <c r="W2607" s="4" t="str">
        <f t="shared" si="80"/>
        <v/>
      </c>
      <c r="X2607" s="29" t="str">
        <f t="shared" si="81"/>
        <v/>
      </c>
    </row>
    <row r="2608" spans="2:24" ht="33" customHeight="1" x14ac:dyDescent="1.25">
      <c r="B2608" s="4"/>
      <c r="C2608" s="4"/>
      <c r="D2608" s="4"/>
      <c r="W2608" s="4" t="str">
        <f t="shared" si="80"/>
        <v/>
      </c>
      <c r="X2608" s="29" t="str">
        <f t="shared" si="81"/>
        <v/>
      </c>
    </row>
    <row r="2609" spans="2:24" ht="33" customHeight="1" x14ac:dyDescent="1.25">
      <c r="B2609" s="4"/>
      <c r="C2609" s="4"/>
      <c r="D2609" s="4"/>
      <c r="W2609" s="4" t="str">
        <f t="shared" si="80"/>
        <v/>
      </c>
      <c r="X2609" s="29" t="str">
        <f t="shared" si="81"/>
        <v/>
      </c>
    </row>
    <row r="2610" spans="2:24" ht="33" customHeight="1" x14ac:dyDescent="1.25">
      <c r="B2610" s="4"/>
      <c r="C2610" s="4"/>
      <c r="D2610" s="4"/>
      <c r="W2610" s="4" t="str">
        <f t="shared" si="80"/>
        <v/>
      </c>
      <c r="X2610" s="29" t="str">
        <f t="shared" si="81"/>
        <v/>
      </c>
    </row>
    <row r="2611" spans="2:24" ht="33" customHeight="1" x14ac:dyDescent="1.25">
      <c r="B2611" s="4"/>
      <c r="C2611" s="4"/>
      <c r="D2611" s="4"/>
      <c r="W2611" s="4" t="str">
        <f t="shared" si="80"/>
        <v/>
      </c>
      <c r="X2611" s="29" t="str">
        <f t="shared" si="81"/>
        <v/>
      </c>
    </row>
    <row r="2612" spans="2:24" ht="33" customHeight="1" x14ac:dyDescent="1.25">
      <c r="B2612" s="4"/>
      <c r="C2612" s="4"/>
      <c r="D2612" s="4"/>
      <c r="W2612" s="4" t="str">
        <f t="shared" si="80"/>
        <v/>
      </c>
      <c r="X2612" s="29" t="str">
        <f t="shared" si="81"/>
        <v/>
      </c>
    </row>
    <row r="2613" spans="2:24" ht="33" customHeight="1" x14ac:dyDescent="1.25">
      <c r="B2613" s="4"/>
      <c r="C2613" s="4"/>
      <c r="D2613" s="4"/>
      <c r="W2613" s="4" t="str">
        <f t="shared" si="80"/>
        <v/>
      </c>
      <c r="X2613" s="29" t="str">
        <f t="shared" si="81"/>
        <v/>
      </c>
    </row>
    <row r="2614" spans="2:24" ht="33" customHeight="1" x14ac:dyDescent="1.25">
      <c r="B2614" s="4"/>
      <c r="C2614" s="4"/>
      <c r="D2614" s="4"/>
      <c r="W2614" s="4" t="str">
        <f t="shared" si="80"/>
        <v/>
      </c>
      <c r="X2614" s="29" t="str">
        <f t="shared" si="81"/>
        <v/>
      </c>
    </row>
    <row r="2615" spans="2:24" ht="33" customHeight="1" x14ac:dyDescent="1.25">
      <c r="B2615" s="4"/>
      <c r="C2615" s="4"/>
      <c r="D2615" s="4"/>
      <c r="W2615" s="4" t="str">
        <f t="shared" si="80"/>
        <v/>
      </c>
      <c r="X2615" s="29" t="str">
        <f t="shared" si="81"/>
        <v/>
      </c>
    </row>
    <row r="2616" spans="2:24" ht="33" customHeight="1" x14ac:dyDescent="1.25">
      <c r="B2616" s="4"/>
      <c r="C2616" s="4"/>
      <c r="D2616" s="4"/>
      <c r="W2616" s="4" t="str">
        <f t="shared" si="80"/>
        <v/>
      </c>
      <c r="X2616" s="29" t="str">
        <f t="shared" si="81"/>
        <v/>
      </c>
    </row>
    <row r="2617" spans="2:24" ht="33" customHeight="1" x14ac:dyDescent="1.25">
      <c r="B2617" s="4"/>
      <c r="C2617" s="4"/>
      <c r="D2617" s="4"/>
      <c r="W2617" s="4" t="str">
        <f t="shared" si="80"/>
        <v/>
      </c>
      <c r="X2617" s="29" t="str">
        <f t="shared" si="81"/>
        <v/>
      </c>
    </row>
    <row r="2618" spans="2:24" ht="33" customHeight="1" x14ac:dyDescent="1.25">
      <c r="B2618" s="4"/>
      <c r="C2618" s="4"/>
      <c r="D2618" s="4"/>
      <c r="W2618" s="4" t="str">
        <f t="shared" si="80"/>
        <v/>
      </c>
      <c r="X2618" s="29" t="str">
        <f t="shared" si="81"/>
        <v/>
      </c>
    </row>
    <row r="2619" spans="2:24" ht="33" customHeight="1" x14ac:dyDescent="1.25">
      <c r="B2619" s="4"/>
      <c r="C2619" s="4"/>
      <c r="D2619" s="4"/>
      <c r="W2619" s="4" t="str">
        <f t="shared" si="80"/>
        <v/>
      </c>
      <c r="X2619" s="29" t="str">
        <f t="shared" si="81"/>
        <v/>
      </c>
    </row>
    <row r="2620" spans="2:24" ht="33" customHeight="1" x14ac:dyDescent="1.25">
      <c r="B2620" s="4"/>
      <c r="C2620" s="4"/>
      <c r="D2620" s="4"/>
      <c r="W2620" s="4" t="str">
        <f t="shared" si="80"/>
        <v/>
      </c>
      <c r="X2620" s="29" t="str">
        <f t="shared" si="81"/>
        <v/>
      </c>
    </row>
    <row r="2621" spans="2:24" ht="33" customHeight="1" x14ac:dyDescent="1.25">
      <c r="B2621" s="4"/>
      <c r="C2621" s="4"/>
      <c r="D2621" s="4"/>
      <c r="W2621" s="4" t="str">
        <f t="shared" si="80"/>
        <v/>
      </c>
      <c r="X2621" s="29" t="str">
        <f t="shared" si="81"/>
        <v/>
      </c>
    </row>
    <row r="2622" spans="2:24" ht="33" customHeight="1" x14ac:dyDescent="1.25">
      <c r="B2622" s="4"/>
      <c r="C2622" s="4"/>
      <c r="D2622" s="4"/>
      <c r="W2622" s="4" t="str">
        <f t="shared" si="80"/>
        <v/>
      </c>
      <c r="X2622" s="29" t="str">
        <f t="shared" si="81"/>
        <v/>
      </c>
    </row>
    <row r="2623" spans="2:24" ht="33" customHeight="1" x14ac:dyDescent="1.25">
      <c r="B2623" s="4"/>
      <c r="C2623" s="4"/>
      <c r="D2623" s="4"/>
      <c r="W2623" s="4" t="str">
        <f t="shared" si="80"/>
        <v/>
      </c>
      <c r="X2623" s="29" t="str">
        <f t="shared" si="81"/>
        <v/>
      </c>
    </row>
    <row r="2624" spans="2:24" ht="33" customHeight="1" x14ac:dyDescent="1.25">
      <c r="B2624" s="4"/>
      <c r="C2624" s="4"/>
      <c r="D2624" s="4"/>
      <c r="W2624" s="4" t="str">
        <f t="shared" si="80"/>
        <v/>
      </c>
      <c r="X2624" s="29" t="str">
        <f t="shared" si="81"/>
        <v/>
      </c>
    </row>
    <row r="2625" spans="2:24" ht="33" customHeight="1" x14ac:dyDescent="1.25">
      <c r="B2625" s="4"/>
      <c r="C2625" s="4"/>
      <c r="D2625" s="4"/>
      <c r="W2625" s="4" t="str">
        <f t="shared" si="80"/>
        <v/>
      </c>
      <c r="X2625" s="29" t="str">
        <f t="shared" si="81"/>
        <v/>
      </c>
    </row>
    <row r="2626" spans="2:24" ht="33" customHeight="1" x14ac:dyDescent="1.25">
      <c r="B2626" s="4"/>
      <c r="C2626" s="4"/>
      <c r="D2626" s="4"/>
      <c r="W2626" s="4" t="str">
        <f t="shared" si="80"/>
        <v/>
      </c>
      <c r="X2626" s="29" t="str">
        <f t="shared" si="81"/>
        <v/>
      </c>
    </row>
    <row r="2627" spans="2:24" ht="33" customHeight="1" x14ac:dyDescent="1.25">
      <c r="B2627" s="4"/>
      <c r="C2627" s="4"/>
      <c r="D2627" s="4"/>
      <c r="W2627" s="4" t="str">
        <f t="shared" si="80"/>
        <v/>
      </c>
      <c r="X2627" s="29" t="str">
        <f t="shared" si="81"/>
        <v/>
      </c>
    </row>
    <row r="2628" spans="2:24" ht="33" customHeight="1" x14ac:dyDescent="1.25">
      <c r="B2628" s="4"/>
      <c r="C2628" s="4"/>
      <c r="D2628" s="4"/>
      <c r="W2628" s="4" t="str">
        <f t="shared" si="80"/>
        <v/>
      </c>
      <c r="X2628" s="29" t="str">
        <f t="shared" si="81"/>
        <v/>
      </c>
    </row>
    <row r="2629" spans="2:24" ht="33" customHeight="1" x14ac:dyDescent="1.25">
      <c r="B2629" s="4"/>
      <c r="C2629" s="4"/>
      <c r="D2629" s="4"/>
      <c r="W2629" s="4" t="str">
        <f t="shared" si="80"/>
        <v/>
      </c>
      <c r="X2629" s="29" t="str">
        <f t="shared" si="81"/>
        <v/>
      </c>
    </row>
    <row r="2630" spans="2:24" ht="33" customHeight="1" x14ac:dyDescent="1.25">
      <c r="B2630" s="4"/>
      <c r="C2630" s="4"/>
      <c r="D2630" s="4"/>
      <c r="W2630" s="4" t="str">
        <f t="shared" si="80"/>
        <v/>
      </c>
      <c r="X2630" s="29" t="str">
        <f t="shared" si="81"/>
        <v/>
      </c>
    </row>
    <row r="2631" spans="2:24" ht="33" customHeight="1" x14ac:dyDescent="1.25">
      <c r="B2631" s="4"/>
      <c r="C2631" s="4"/>
      <c r="D2631" s="4"/>
      <c r="W2631" s="4" t="str">
        <f t="shared" ref="W2631:W2694" si="82">IF(V2631="","",V2631*SUM(F2631:U2631))</f>
        <v/>
      </c>
      <c r="X2631" s="29" t="str">
        <f t="shared" ref="X2631:X2694" si="83">IF(V2631="","",V2631*(F2631*9+G2631*34.7+IF(D2631="oui",H2631*82.8,H2631*8)+I2631*8+J2631*8+SUM(K2631:U2631)*217.9)/1000)</f>
        <v/>
      </c>
    </row>
    <row r="2632" spans="2:24" ht="33" customHeight="1" x14ac:dyDescent="1.25">
      <c r="B2632" s="4"/>
      <c r="C2632" s="4"/>
      <c r="D2632" s="4"/>
      <c r="W2632" s="4" t="str">
        <f t="shared" si="82"/>
        <v/>
      </c>
      <c r="X2632" s="29" t="str">
        <f t="shared" si="83"/>
        <v/>
      </c>
    </row>
    <row r="2633" spans="2:24" ht="33" customHeight="1" x14ac:dyDescent="1.25">
      <c r="B2633" s="4"/>
      <c r="C2633" s="4"/>
      <c r="D2633" s="4"/>
      <c r="W2633" s="4" t="str">
        <f t="shared" si="82"/>
        <v/>
      </c>
      <c r="X2633" s="29" t="str">
        <f t="shared" si="83"/>
        <v/>
      </c>
    </row>
    <row r="2634" spans="2:24" ht="33" customHeight="1" x14ac:dyDescent="1.25">
      <c r="B2634" s="4"/>
      <c r="C2634" s="4"/>
      <c r="D2634" s="4"/>
      <c r="W2634" s="4" t="str">
        <f t="shared" si="82"/>
        <v/>
      </c>
      <c r="X2634" s="29" t="str">
        <f t="shared" si="83"/>
        <v/>
      </c>
    </row>
    <row r="2635" spans="2:24" ht="33" customHeight="1" x14ac:dyDescent="1.25">
      <c r="B2635" s="4"/>
      <c r="C2635" s="4"/>
      <c r="D2635" s="4"/>
      <c r="W2635" s="4" t="str">
        <f t="shared" si="82"/>
        <v/>
      </c>
      <c r="X2635" s="29" t="str">
        <f t="shared" si="83"/>
        <v/>
      </c>
    </row>
    <row r="2636" spans="2:24" ht="33" customHeight="1" x14ac:dyDescent="1.25">
      <c r="B2636" s="4"/>
      <c r="C2636" s="4"/>
      <c r="D2636" s="4"/>
      <c r="W2636" s="4" t="str">
        <f t="shared" si="82"/>
        <v/>
      </c>
      <c r="X2636" s="29" t="str">
        <f t="shared" si="83"/>
        <v/>
      </c>
    </row>
    <row r="2637" spans="2:24" ht="33" customHeight="1" x14ac:dyDescent="1.25">
      <c r="B2637" s="4"/>
      <c r="C2637" s="4"/>
      <c r="D2637" s="4"/>
      <c r="W2637" s="4" t="str">
        <f t="shared" si="82"/>
        <v/>
      </c>
      <c r="X2637" s="29" t="str">
        <f t="shared" si="83"/>
        <v/>
      </c>
    </row>
    <row r="2638" spans="2:24" ht="33" customHeight="1" x14ac:dyDescent="1.25">
      <c r="B2638" s="4"/>
      <c r="C2638" s="4"/>
      <c r="D2638" s="4"/>
      <c r="W2638" s="4" t="str">
        <f t="shared" si="82"/>
        <v/>
      </c>
      <c r="X2638" s="29" t="str">
        <f t="shared" si="83"/>
        <v/>
      </c>
    </row>
    <row r="2639" spans="2:24" ht="33" customHeight="1" x14ac:dyDescent="1.25">
      <c r="B2639" s="4"/>
      <c r="C2639" s="4"/>
      <c r="D2639" s="4"/>
      <c r="W2639" s="4" t="str">
        <f t="shared" si="82"/>
        <v/>
      </c>
      <c r="X2639" s="29" t="str">
        <f t="shared" si="83"/>
        <v/>
      </c>
    </row>
    <row r="2640" spans="2:24" ht="33" customHeight="1" x14ac:dyDescent="1.25">
      <c r="B2640" s="4"/>
      <c r="C2640" s="4"/>
      <c r="D2640" s="4"/>
      <c r="W2640" s="4" t="str">
        <f t="shared" si="82"/>
        <v/>
      </c>
      <c r="X2640" s="29" t="str">
        <f t="shared" si="83"/>
        <v/>
      </c>
    </row>
    <row r="2641" spans="2:24" ht="33" customHeight="1" x14ac:dyDescent="1.25">
      <c r="B2641" s="4"/>
      <c r="C2641" s="4"/>
      <c r="D2641" s="4"/>
      <c r="W2641" s="4" t="str">
        <f t="shared" si="82"/>
        <v/>
      </c>
      <c r="X2641" s="29" t="str">
        <f t="shared" si="83"/>
        <v/>
      </c>
    </row>
    <row r="2642" spans="2:24" ht="33" customHeight="1" x14ac:dyDescent="1.25">
      <c r="B2642" s="4"/>
      <c r="C2642" s="4"/>
      <c r="D2642" s="4"/>
      <c r="W2642" s="4" t="str">
        <f t="shared" si="82"/>
        <v/>
      </c>
      <c r="X2642" s="29" t="str">
        <f t="shared" si="83"/>
        <v/>
      </c>
    </row>
    <row r="2643" spans="2:24" ht="33" customHeight="1" x14ac:dyDescent="1.25">
      <c r="B2643" s="4"/>
      <c r="C2643" s="4"/>
      <c r="D2643" s="4"/>
      <c r="W2643" s="4" t="str">
        <f t="shared" si="82"/>
        <v/>
      </c>
      <c r="X2643" s="29" t="str">
        <f t="shared" si="83"/>
        <v/>
      </c>
    </row>
    <row r="2644" spans="2:24" ht="33" customHeight="1" x14ac:dyDescent="1.25">
      <c r="B2644" s="4"/>
      <c r="C2644" s="4"/>
      <c r="D2644" s="4"/>
      <c r="W2644" s="4" t="str">
        <f t="shared" si="82"/>
        <v/>
      </c>
      <c r="X2644" s="29" t="str">
        <f t="shared" si="83"/>
        <v/>
      </c>
    </row>
    <row r="2645" spans="2:24" ht="33" customHeight="1" x14ac:dyDescent="1.25">
      <c r="B2645" s="4"/>
      <c r="C2645" s="4"/>
      <c r="D2645" s="4"/>
      <c r="W2645" s="4" t="str">
        <f t="shared" si="82"/>
        <v/>
      </c>
      <c r="X2645" s="29" t="str">
        <f t="shared" si="83"/>
        <v/>
      </c>
    </row>
    <row r="2646" spans="2:24" ht="33" customHeight="1" x14ac:dyDescent="1.25">
      <c r="B2646" s="4"/>
      <c r="C2646" s="4"/>
      <c r="D2646" s="4"/>
      <c r="W2646" s="4" t="str">
        <f t="shared" si="82"/>
        <v/>
      </c>
      <c r="X2646" s="29" t="str">
        <f t="shared" si="83"/>
        <v/>
      </c>
    </row>
    <row r="2647" spans="2:24" ht="33" customHeight="1" x14ac:dyDescent="1.25">
      <c r="B2647" s="4"/>
      <c r="C2647" s="4"/>
      <c r="D2647" s="4"/>
      <c r="W2647" s="4" t="str">
        <f t="shared" si="82"/>
        <v/>
      </c>
      <c r="X2647" s="29" t="str">
        <f t="shared" si="83"/>
        <v/>
      </c>
    </row>
    <row r="2648" spans="2:24" ht="33" customHeight="1" x14ac:dyDescent="1.25">
      <c r="B2648" s="4"/>
      <c r="C2648" s="4"/>
      <c r="D2648" s="4"/>
      <c r="W2648" s="4" t="str">
        <f t="shared" si="82"/>
        <v/>
      </c>
      <c r="X2648" s="29" t="str">
        <f t="shared" si="83"/>
        <v/>
      </c>
    </row>
    <row r="2649" spans="2:24" ht="33" customHeight="1" x14ac:dyDescent="1.25">
      <c r="B2649" s="4"/>
      <c r="C2649" s="4"/>
      <c r="D2649" s="4"/>
      <c r="W2649" s="4" t="str">
        <f t="shared" si="82"/>
        <v/>
      </c>
      <c r="X2649" s="29" t="str">
        <f t="shared" si="83"/>
        <v/>
      </c>
    </row>
    <row r="2650" spans="2:24" ht="33" customHeight="1" x14ac:dyDescent="1.25">
      <c r="B2650" s="4"/>
      <c r="C2650" s="4"/>
      <c r="D2650" s="4"/>
      <c r="W2650" s="4" t="str">
        <f t="shared" si="82"/>
        <v/>
      </c>
      <c r="X2650" s="29" t="str">
        <f t="shared" si="83"/>
        <v/>
      </c>
    </row>
    <row r="2651" spans="2:24" ht="33" customHeight="1" x14ac:dyDescent="1.25">
      <c r="B2651" s="4"/>
      <c r="C2651" s="4"/>
      <c r="D2651" s="4"/>
      <c r="W2651" s="4" t="str">
        <f t="shared" si="82"/>
        <v/>
      </c>
      <c r="X2651" s="29" t="str">
        <f t="shared" si="83"/>
        <v/>
      </c>
    </row>
    <row r="2652" spans="2:24" ht="33" customHeight="1" x14ac:dyDescent="1.25">
      <c r="B2652" s="4"/>
      <c r="C2652" s="4"/>
      <c r="D2652" s="4"/>
      <c r="W2652" s="4" t="str">
        <f t="shared" si="82"/>
        <v/>
      </c>
      <c r="X2652" s="29" t="str">
        <f t="shared" si="83"/>
        <v/>
      </c>
    </row>
    <row r="2653" spans="2:24" ht="33" customHeight="1" x14ac:dyDescent="1.25">
      <c r="B2653" s="4"/>
      <c r="C2653" s="4"/>
      <c r="D2653" s="4"/>
      <c r="W2653" s="4" t="str">
        <f t="shared" si="82"/>
        <v/>
      </c>
      <c r="X2653" s="29" t="str">
        <f t="shared" si="83"/>
        <v/>
      </c>
    </row>
    <row r="2654" spans="2:24" ht="33" customHeight="1" x14ac:dyDescent="1.25">
      <c r="B2654" s="4"/>
      <c r="C2654" s="4"/>
      <c r="D2654" s="4"/>
      <c r="W2654" s="4" t="str">
        <f t="shared" si="82"/>
        <v/>
      </c>
      <c r="X2654" s="29" t="str">
        <f t="shared" si="83"/>
        <v/>
      </c>
    </row>
    <row r="2655" spans="2:24" ht="33" customHeight="1" x14ac:dyDescent="1.25">
      <c r="B2655" s="4"/>
      <c r="C2655" s="4"/>
      <c r="D2655" s="4"/>
      <c r="W2655" s="4" t="str">
        <f t="shared" si="82"/>
        <v/>
      </c>
      <c r="X2655" s="29" t="str">
        <f t="shared" si="83"/>
        <v/>
      </c>
    </row>
    <row r="2656" spans="2:24" ht="33" customHeight="1" x14ac:dyDescent="1.25">
      <c r="B2656" s="4"/>
      <c r="C2656" s="4"/>
      <c r="D2656" s="4"/>
      <c r="W2656" s="4" t="str">
        <f t="shared" si="82"/>
        <v/>
      </c>
      <c r="X2656" s="29" t="str">
        <f t="shared" si="83"/>
        <v/>
      </c>
    </row>
    <row r="2657" spans="2:24" ht="33" customHeight="1" x14ac:dyDescent="1.25">
      <c r="B2657" s="4"/>
      <c r="C2657" s="4"/>
      <c r="D2657" s="4"/>
      <c r="W2657" s="4" t="str">
        <f t="shared" si="82"/>
        <v/>
      </c>
      <c r="X2657" s="29" t="str">
        <f t="shared" si="83"/>
        <v/>
      </c>
    </row>
    <row r="2658" spans="2:24" ht="33" customHeight="1" x14ac:dyDescent="1.25">
      <c r="B2658" s="4"/>
      <c r="C2658" s="4"/>
      <c r="D2658" s="4"/>
      <c r="W2658" s="4" t="str">
        <f t="shared" si="82"/>
        <v/>
      </c>
      <c r="X2658" s="29" t="str">
        <f t="shared" si="83"/>
        <v/>
      </c>
    </row>
    <row r="2659" spans="2:24" ht="33" customHeight="1" x14ac:dyDescent="1.25">
      <c r="B2659" s="4"/>
      <c r="C2659" s="4"/>
      <c r="D2659" s="4"/>
      <c r="W2659" s="4" t="str">
        <f t="shared" si="82"/>
        <v/>
      </c>
      <c r="X2659" s="29" t="str">
        <f t="shared" si="83"/>
        <v/>
      </c>
    </row>
    <row r="2660" spans="2:24" ht="33" customHeight="1" x14ac:dyDescent="1.25">
      <c r="B2660" s="4"/>
      <c r="C2660" s="4"/>
      <c r="D2660" s="4"/>
      <c r="W2660" s="4" t="str">
        <f t="shared" si="82"/>
        <v/>
      </c>
      <c r="X2660" s="29" t="str">
        <f t="shared" si="83"/>
        <v/>
      </c>
    </row>
    <row r="2661" spans="2:24" ht="33" customHeight="1" x14ac:dyDescent="1.25">
      <c r="B2661" s="4"/>
      <c r="C2661" s="4"/>
      <c r="D2661" s="4"/>
      <c r="W2661" s="4" t="str">
        <f t="shared" si="82"/>
        <v/>
      </c>
      <c r="X2661" s="29" t="str">
        <f t="shared" si="83"/>
        <v/>
      </c>
    </row>
    <row r="2662" spans="2:24" ht="33" customHeight="1" x14ac:dyDescent="1.25">
      <c r="B2662" s="4"/>
      <c r="C2662" s="4"/>
      <c r="D2662" s="4"/>
      <c r="W2662" s="4" t="str">
        <f t="shared" si="82"/>
        <v/>
      </c>
      <c r="X2662" s="29" t="str">
        <f t="shared" si="83"/>
        <v/>
      </c>
    </row>
    <row r="2663" spans="2:24" ht="33" customHeight="1" x14ac:dyDescent="1.25">
      <c r="B2663" s="4"/>
      <c r="C2663" s="4"/>
      <c r="D2663" s="4"/>
      <c r="W2663" s="4" t="str">
        <f t="shared" si="82"/>
        <v/>
      </c>
      <c r="X2663" s="29" t="str">
        <f t="shared" si="83"/>
        <v/>
      </c>
    </row>
    <row r="2664" spans="2:24" ht="33" customHeight="1" x14ac:dyDescent="1.25">
      <c r="B2664" s="4"/>
      <c r="C2664" s="4"/>
      <c r="D2664" s="4"/>
      <c r="W2664" s="4" t="str">
        <f t="shared" si="82"/>
        <v/>
      </c>
      <c r="X2664" s="29" t="str">
        <f t="shared" si="83"/>
        <v/>
      </c>
    </row>
    <row r="2665" spans="2:24" ht="33" customHeight="1" x14ac:dyDescent="1.25">
      <c r="B2665" s="4"/>
      <c r="C2665" s="4"/>
      <c r="D2665" s="4"/>
      <c r="W2665" s="4" t="str">
        <f t="shared" si="82"/>
        <v/>
      </c>
      <c r="X2665" s="29" t="str">
        <f t="shared" si="83"/>
        <v/>
      </c>
    </row>
    <row r="2666" spans="2:24" ht="33" customHeight="1" x14ac:dyDescent="1.25">
      <c r="B2666" s="4"/>
      <c r="C2666" s="4"/>
      <c r="D2666" s="4"/>
      <c r="W2666" s="4" t="str">
        <f t="shared" si="82"/>
        <v/>
      </c>
      <c r="X2666" s="29" t="str">
        <f t="shared" si="83"/>
        <v/>
      </c>
    </row>
    <row r="2667" spans="2:24" ht="33" customHeight="1" x14ac:dyDescent="1.25">
      <c r="B2667" s="4"/>
      <c r="C2667" s="4"/>
      <c r="D2667" s="4"/>
      <c r="W2667" s="4" t="str">
        <f t="shared" si="82"/>
        <v/>
      </c>
      <c r="X2667" s="29" t="str">
        <f t="shared" si="83"/>
        <v/>
      </c>
    </row>
    <row r="2668" spans="2:24" ht="33" customHeight="1" x14ac:dyDescent="1.25">
      <c r="B2668" s="4"/>
      <c r="C2668" s="4"/>
      <c r="D2668" s="4"/>
      <c r="W2668" s="4" t="str">
        <f t="shared" si="82"/>
        <v/>
      </c>
      <c r="X2668" s="29" t="str">
        <f t="shared" si="83"/>
        <v/>
      </c>
    </row>
    <row r="2669" spans="2:24" ht="33" customHeight="1" x14ac:dyDescent="1.25">
      <c r="B2669" s="4"/>
      <c r="C2669" s="4"/>
      <c r="D2669" s="4"/>
      <c r="W2669" s="4" t="str">
        <f t="shared" si="82"/>
        <v/>
      </c>
      <c r="X2669" s="29" t="str">
        <f t="shared" si="83"/>
        <v/>
      </c>
    </row>
    <row r="2670" spans="2:24" ht="33" customHeight="1" x14ac:dyDescent="1.25">
      <c r="B2670" s="4"/>
      <c r="C2670" s="4"/>
      <c r="D2670" s="4"/>
      <c r="W2670" s="4" t="str">
        <f t="shared" si="82"/>
        <v/>
      </c>
      <c r="X2670" s="29" t="str">
        <f t="shared" si="83"/>
        <v/>
      </c>
    </row>
    <row r="2671" spans="2:24" ht="33" customHeight="1" x14ac:dyDescent="1.25">
      <c r="B2671" s="4"/>
      <c r="C2671" s="4"/>
      <c r="D2671" s="4"/>
      <c r="W2671" s="4" t="str">
        <f t="shared" si="82"/>
        <v/>
      </c>
      <c r="X2671" s="29" t="str">
        <f t="shared" si="83"/>
        <v/>
      </c>
    </row>
    <row r="2672" spans="2:24" ht="33" customHeight="1" x14ac:dyDescent="1.25">
      <c r="B2672" s="4"/>
      <c r="C2672" s="4"/>
      <c r="D2672" s="4"/>
      <c r="W2672" s="4" t="str">
        <f t="shared" si="82"/>
        <v/>
      </c>
      <c r="X2672" s="29" t="str">
        <f t="shared" si="83"/>
        <v/>
      </c>
    </row>
    <row r="2673" spans="2:24" ht="33" customHeight="1" x14ac:dyDescent="1.25">
      <c r="B2673" s="4"/>
      <c r="C2673" s="4"/>
      <c r="D2673" s="4"/>
      <c r="W2673" s="4" t="str">
        <f t="shared" si="82"/>
        <v/>
      </c>
      <c r="X2673" s="29" t="str">
        <f t="shared" si="83"/>
        <v/>
      </c>
    </row>
    <row r="2674" spans="2:24" ht="33" customHeight="1" x14ac:dyDescent="1.25">
      <c r="B2674" s="4"/>
      <c r="C2674" s="4"/>
      <c r="D2674" s="4"/>
      <c r="W2674" s="4" t="str">
        <f t="shared" si="82"/>
        <v/>
      </c>
      <c r="X2674" s="29" t="str">
        <f t="shared" si="83"/>
        <v/>
      </c>
    </row>
    <row r="2675" spans="2:24" ht="33" customHeight="1" x14ac:dyDescent="1.25">
      <c r="B2675" s="4"/>
      <c r="C2675" s="4"/>
      <c r="D2675" s="4"/>
      <c r="W2675" s="4" t="str">
        <f t="shared" si="82"/>
        <v/>
      </c>
      <c r="X2675" s="29" t="str">
        <f t="shared" si="83"/>
        <v/>
      </c>
    </row>
    <row r="2676" spans="2:24" ht="33" customHeight="1" x14ac:dyDescent="1.25">
      <c r="B2676" s="4"/>
      <c r="C2676" s="4"/>
      <c r="D2676" s="4"/>
      <c r="W2676" s="4" t="str">
        <f t="shared" si="82"/>
        <v/>
      </c>
      <c r="X2676" s="29" t="str">
        <f t="shared" si="83"/>
        <v/>
      </c>
    </row>
    <row r="2677" spans="2:24" ht="33" customHeight="1" x14ac:dyDescent="1.25">
      <c r="B2677" s="4"/>
      <c r="C2677" s="4"/>
      <c r="D2677" s="4"/>
      <c r="W2677" s="4" t="str">
        <f t="shared" si="82"/>
        <v/>
      </c>
      <c r="X2677" s="29" t="str">
        <f t="shared" si="83"/>
        <v/>
      </c>
    </row>
    <row r="2678" spans="2:24" ht="33" customHeight="1" x14ac:dyDescent="1.25">
      <c r="B2678" s="4"/>
      <c r="C2678" s="4"/>
      <c r="D2678" s="4"/>
      <c r="W2678" s="4" t="str">
        <f t="shared" si="82"/>
        <v/>
      </c>
      <c r="X2678" s="29" t="str">
        <f t="shared" si="83"/>
        <v/>
      </c>
    </row>
    <row r="2679" spans="2:24" ht="33" customHeight="1" x14ac:dyDescent="1.25">
      <c r="B2679" s="4"/>
      <c r="C2679" s="4"/>
      <c r="D2679" s="4"/>
      <c r="W2679" s="4" t="str">
        <f t="shared" si="82"/>
        <v/>
      </c>
      <c r="X2679" s="29" t="str">
        <f t="shared" si="83"/>
        <v/>
      </c>
    </row>
    <row r="2680" spans="2:24" ht="33" customHeight="1" x14ac:dyDescent="1.25">
      <c r="B2680" s="4"/>
      <c r="C2680" s="4"/>
      <c r="D2680" s="4"/>
      <c r="W2680" s="4" t="str">
        <f t="shared" si="82"/>
        <v/>
      </c>
      <c r="X2680" s="29" t="str">
        <f t="shared" si="83"/>
        <v/>
      </c>
    </row>
    <row r="2681" spans="2:24" ht="33" customHeight="1" x14ac:dyDescent="1.25">
      <c r="B2681" s="4"/>
      <c r="C2681" s="4"/>
      <c r="D2681" s="4"/>
      <c r="W2681" s="4" t="str">
        <f t="shared" si="82"/>
        <v/>
      </c>
      <c r="X2681" s="29" t="str">
        <f t="shared" si="83"/>
        <v/>
      </c>
    </row>
    <row r="2682" spans="2:24" ht="33" customHeight="1" x14ac:dyDescent="1.25">
      <c r="B2682" s="4"/>
      <c r="C2682" s="4"/>
      <c r="D2682" s="4"/>
      <c r="W2682" s="4" t="str">
        <f t="shared" si="82"/>
        <v/>
      </c>
      <c r="X2682" s="29" t="str">
        <f t="shared" si="83"/>
        <v/>
      </c>
    </row>
    <row r="2683" spans="2:24" ht="33" customHeight="1" x14ac:dyDescent="1.25">
      <c r="B2683" s="4"/>
      <c r="C2683" s="4"/>
      <c r="D2683" s="4"/>
      <c r="W2683" s="4" t="str">
        <f t="shared" si="82"/>
        <v/>
      </c>
      <c r="X2683" s="29" t="str">
        <f t="shared" si="83"/>
        <v/>
      </c>
    </row>
    <row r="2684" spans="2:24" ht="33" customHeight="1" x14ac:dyDescent="1.25">
      <c r="B2684" s="4"/>
      <c r="C2684" s="4"/>
      <c r="D2684" s="4"/>
      <c r="W2684" s="4" t="str">
        <f t="shared" si="82"/>
        <v/>
      </c>
      <c r="X2684" s="29" t="str">
        <f t="shared" si="83"/>
        <v/>
      </c>
    </row>
    <row r="2685" spans="2:24" ht="33" customHeight="1" x14ac:dyDescent="1.25">
      <c r="B2685" s="4"/>
      <c r="C2685" s="4"/>
      <c r="D2685" s="4"/>
      <c r="W2685" s="4" t="str">
        <f t="shared" si="82"/>
        <v/>
      </c>
      <c r="X2685" s="29" t="str">
        <f t="shared" si="83"/>
        <v/>
      </c>
    </row>
    <row r="2686" spans="2:24" ht="33" customHeight="1" x14ac:dyDescent="1.25">
      <c r="B2686" s="4"/>
      <c r="C2686" s="4"/>
      <c r="D2686" s="4"/>
      <c r="W2686" s="4" t="str">
        <f t="shared" si="82"/>
        <v/>
      </c>
      <c r="X2686" s="29" t="str">
        <f t="shared" si="83"/>
        <v/>
      </c>
    </row>
    <row r="2687" spans="2:24" ht="33" customHeight="1" x14ac:dyDescent="1.25">
      <c r="B2687" s="4"/>
      <c r="C2687" s="4"/>
      <c r="D2687" s="4"/>
      <c r="W2687" s="4" t="str">
        <f t="shared" si="82"/>
        <v/>
      </c>
      <c r="X2687" s="29" t="str">
        <f t="shared" si="83"/>
        <v/>
      </c>
    </row>
    <row r="2688" spans="2:24" ht="33" customHeight="1" x14ac:dyDescent="1.25">
      <c r="B2688" s="4"/>
      <c r="C2688" s="4"/>
      <c r="D2688" s="4"/>
      <c r="W2688" s="4" t="str">
        <f t="shared" si="82"/>
        <v/>
      </c>
      <c r="X2688" s="29" t="str">
        <f t="shared" si="83"/>
        <v/>
      </c>
    </row>
    <row r="2689" spans="2:24" ht="33" customHeight="1" x14ac:dyDescent="1.25">
      <c r="B2689" s="4"/>
      <c r="C2689" s="4"/>
      <c r="D2689" s="4"/>
      <c r="W2689" s="4" t="str">
        <f t="shared" si="82"/>
        <v/>
      </c>
      <c r="X2689" s="29" t="str">
        <f t="shared" si="83"/>
        <v/>
      </c>
    </row>
    <row r="2690" spans="2:24" ht="33" customHeight="1" x14ac:dyDescent="1.25">
      <c r="B2690" s="4"/>
      <c r="C2690" s="4"/>
      <c r="D2690" s="4"/>
      <c r="W2690" s="4" t="str">
        <f t="shared" si="82"/>
        <v/>
      </c>
      <c r="X2690" s="29" t="str">
        <f t="shared" si="83"/>
        <v/>
      </c>
    </row>
    <row r="2691" spans="2:24" ht="33" customHeight="1" x14ac:dyDescent="1.25">
      <c r="B2691" s="4"/>
      <c r="C2691" s="4"/>
      <c r="D2691" s="4"/>
      <c r="W2691" s="4" t="str">
        <f t="shared" si="82"/>
        <v/>
      </c>
      <c r="X2691" s="29" t="str">
        <f t="shared" si="83"/>
        <v/>
      </c>
    </row>
    <row r="2692" spans="2:24" ht="33" customHeight="1" x14ac:dyDescent="1.25">
      <c r="B2692" s="4"/>
      <c r="C2692" s="4"/>
      <c r="D2692" s="4"/>
      <c r="W2692" s="4" t="str">
        <f t="shared" si="82"/>
        <v/>
      </c>
      <c r="X2692" s="29" t="str">
        <f t="shared" si="83"/>
        <v/>
      </c>
    </row>
    <row r="2693" spans="2:24" ht="33" customHeight="1" x14ac:dyDescent="1.25">
      <c r="B2693" s="4"/>
      <c r="C2693" s="4"/>
      <c r="D2693" s="4"/>
      <c r="W2693" s="4" t="str">
        <f t="shared" si="82"/>
        <v/>
      </c>
      <c r="X2693" s="29" t="str">
        <f t="shared" si="83"/>
        <v/>
      </c>
    </row>
    <row r="2694" spans="2:24" ht="33" customHeight="1" x14ac:dyDescent="1.25">
      <c r="B2694" s="4"/>
      <c r="C2694" s="4"/>
      <c r="D2694" s="4"/>
      <c r="W2694" s="4" t="str">
        <f t="shared" si="82"/>
        <v/>
      </c>
      <c r="X2694" s="29" t="str">
        <f t="shared" si="83"/>
        <v/>
      </c>
    </row>
    <row r="2695" spans="2:24" ht="33" customHeight="1" x14ac:dyDescent="1.25">
      <c r="B2695" s="4"/>
      <c r="C2695" s="4"/>
      <c r="D2695" s="4"/>
      <c r="W2695" s="4" t="str">
        <f t="shared" ref="W2695:W2758" si="84">IF(V2695="","",V2695*SUM(F2695:U2695))</f>
        <v/>
      </c>
      <c r="X2695" s="29" t="str">
        <f t="shared" ref="X2695:X2758" si="85">IF(V2695="","",V2695*(F2695*9+G2695*34.7+IF(D2695="oui",H2695*82.8,H2695*8)+I2695*8+J2695*8+SUM(K2695:U2695)*217.9)/1000)</f>
        <v/>
      </c>
    </row>
    <row r="2696" spans="2:24" ht="33" customHeight="1" x14ac:dyDescent="1.25">
      <c r="B2696" s="4"/>
      <c r="C2696" s="4"/>
      <c r="D2696" s="4"/>
      <c r="W2696" s="4" t="str">
        <f t="shared" si="84"/>
        <v/>
      </c>
      <c r="X2696" s="29" t="str">
        <f t="shared" si="85"/>
        <v/>
      </c>
    </row>
    <row r="2697" spans="2:24" ht="33" customHeight="1" x14ac:dyDescent="1.25">
      <c r="B2697" s="4"/>
      <c r="C2697" s="4"/>
      <c r="D2697" s="4"/>
      <c r="W2697" s="4" t="str">
        <f t="shared" si="84"/>
        <v/>
      </c>
      <c r="X2697" s="29" t="str">
        <f t="shared" si="85"/>
        <v/>
      </c>
    </row>
    <row r="2698" spans="2:24" ht="33" customHeight="1" x14ac:dyDescent="1.25">
      <c r="B2698" s="4"/>
      <c r="C2698" s="4"/>
      <c r="D2698" s="4"/>
      <c r="W2698" s="4" t="str">
        <f t="shared" si="84"/>
        <v/>
      </c>
      <c r="X2698" s="29" t="str">
        <f t="shared" si="85"/>
        <v/>
      </c>
    </row>
    <row r="2699" spans="2:24" ht="33" customHeight="1" x14ac:dyDescent="1.25">
      <c r="B2699" s="4"/>
      <c r="C2699" s="4"/>
      <c r="D2699" s="4"/>
      <c r="W2699" s="4" t="str">
        <f t="shared" si="84"/>
        <v/>
      </c>
      <c r="X2699" s="29" t="str">
        <f t="shared" si="85"/>
        <v/>
      </c>
    </row>
    <row r="2700" spans="2:24" ht="33" customHeight="1" x14ac:dyDescent="1.25">
      <c r="B2700" s="4"/>
      <c r="C2700" s="4"/>
      <c r="D2700" s="4"/>
      <c r="W2700" s="4" t="str">
        <f t="shared" si="84"/>
        <v/>
      </c>
      <c r="X2700" s="29" t="str">
        <f t="shared" si="85"/>
        <v/>
      </c>
    </row>
    <row r="2701" spans="2:24" ht="33" customHeight="1" x14ac:dyDescent="1.25">
      <c r="B2701" s="4"/>
      <c r="C2701" s="4"/>
      <c r="D2701" s="4"/>
      <c r="W2701" s="4" t="str">
        <f t="shared" si="84"/>
        <v/>
      </c>
      <c r="X2701" s="29" t="str">
        <f t="shared" si="85"/>
        <v/>
      </c>
    </row>
    <row r="2702" spans="2:24" ht="33" customHeight="1" x14ac:dyDescent="1.25">
      <c r="B2702" s="4"/>
      <c r="C2702" s="4"/>
      <c r="D2702" s="4"/>
      <c r="W2702" s="4" t="str">
        <f t="shared" si="84"/>
        <v/>
      </c>
      <c r="X2702" s="29" t="str">
        <f t="shared" si="85"/>
        <v/>
      </c>
    </row>
    <row r="2703" spans="2:24" ht="33" customHeight="1" x14ac:dyDescent="1.25">
      <c r="B2703" s="4"/>
      <c r="C2703" s="4"/>
      <c r="D2703" s="4"/>
      <c r="W2703" s="4" t="str">
        <f t="shared" si="84"/>
        <v/>
      </c>
      <c r="X2703" s="29" t="str">
        <f t="shared" si="85"/>
        <v/>
      </c>
    </row>
    <row r="2704" spans="2:24" ht="33" customHeight="1" x14ac:dyDescent="1.25">
      <c r="B2704" s="4"/>
      <c r="C2704" s="4"/>
      <c r="D2704" s="4"/>
      <c r="W2704" s="4" t="str">
        <f t="shared" si="84"/>
        <v/>
      </c>
      <c r="X2704" s="29" t="str">
        <f t="shared" si="85"/>
        <v/>
      </c>
    </row>
    <row r="2705" spans="2:24" ht="33" customHeight="1" x14ac:dyDescent="1.25">
      <c r="B2705" s="4"/>
      <c r="C2705" s="4"/>
      <c r="D2705" s="4"/>
      <c r="W2705" s="4" t="str">
        <f t="shared" si="84"/>
        <v/>
      </c>
      <c r="X2705" s="29" t="str">
        <f t="shared" si="85"/>
        <v/>
      </c>
    </row>
    <row r="2706" spans="2:24" ht="33" customHeight="1" x14ac:dyDescent="1.25">
      <c r="B2706" s="4"/>
      <c r="C2706" s="4"/>
      <c r="D2706" s="4"/>
      <c r="W2706" s="4" t="str">
        <f t="shared" si="84"/>
        <v/>
      </c>
      <c r="X2706" s="29" t="str">
        <f t="shared" si="85"/>
        <v/>
      </c>
    </row>
    <row r="2707" spans="2:24" ht="33" customHeight="1" x14ac:dyDescent="1.25">
      <c r="B2707" s="4"/>
      <c r="C2707" s="4"/>
      <c r="D2707" s="4"/>
      <c r="W2707" s="4" t="str">
        <f t="shared" si="84"/>
        <v/>
      </c>
      <c r="X2707" s="29" t="str">
        <f t="shared" si="85"/>
        <v/>
      </c>
    </row>
    <row r="2708" spans="2:24" ht="33" customHeight="1" x14ac:dyDescent="1.25">
      <c r="B2708" s="4"/>
      <c r="C2708" s="4"/>
      <c r="D2708" s="4"/>
      <c r="W2708" s="4" t="str">
        <f t="shared" si="84"/>
        <v/>
      </c>
      <c r="X2708" s="29" t="str">
        <f t="shared" si="85"/>
        <v/>
      </c>
    </row>
    <row r="2709" spans="2:24" ht="33" customHeight="1" x14ac:dyDescent="1.25">
      <c r="B2709" s="4"/>
      <c r="C2709" s="4"/>
      <c r="D2709" s="4"/>
      <c r="W2709" s="4" t="str">
        <f t="shared" si="84"/>
        <v/>
      </c>
      <c r="X2709" s="29" t="str">
        <f t="shared" si="85"/>
        <v/>
      </c>
    </row>
    <row r="2710" spans="2:24" ht="33" customHeight="1" x14ac:dyDescent="1.25">
      <c r="B2710" s="4"/>
      <c r="C2710" s="4"/>
      <c r="D2710" s="4"/>
      <c r="W2710" s="4" t="str">
        <f t="shared" si="84"/>
        <v/>
      </c>
      <c r="X2710" s="29" t="str">
        <f t="shared" si="85"/>
        <v/>
      </c>
    </row>
    <row r="2711" spans="2:24" ht="33" customHeight="1" x14ac:dyDescent="1.25">
      <c r="B2711" s="4"/>
      <c r="C2711" s="4"/>
      <c r="D2711" s="4"/>
      <c r="W2711" s="4" t="str">
        <f t="shared" si="84"/>
        <v/>
      </c>
      <c r="X2711" s="29" t="str">
        <f t="shared" si="85"/>
        <v/>
      </c>
    </row>
    <row r="2712" spans="2:24" ht="33" customHeight="1" x14ac:dyDescent="1.25">
      <c r="B2712" s="4"/>
      <c r="C2712" s="4"/>
      <c r="D2712" s="4"/>
      <c r="W2712" s="4" t="str">
        <f t="shared" si="84"/>
        <v/>
      </c>
      <c r="X2712" s="29" t="str">
        <f t="shared" si="85"/>
        <v/>
      </c>
    </row>
    <row r="2713" spans="2:24" ht="33" customHeight="1" x14ac:dyDescent="1.25">
      <c r="B2713" s="4"/>
      <c r="C2713" s="4"/>
      <c r="D2713" s="4"/>
      <c r="W2713" s="4" t="str">
        <f t="shared" si="84"/>
        <v/>
      </c>
      <c r="X2713" s="29" t="str">
        <f t="shared" si="85"/>
        <v/>
      </c>
    </row>
    <row r="2714" spans="2:24" ht="33" customHeight="1" x14ac:dyDescent="1.25">
      <c r="B2714" s="4"/>
      <c r="C2714" s="4"/>
      <c r="D2714" s="4"/>
      <c r="W2714" s="4" t="str">
        <f t="shared" si="84"/>
        <v/>
      </c>
      <c r="X2714" s="29" t="str">
        <f t="shared" si="85"/>
        <v/>
      </c>
    </row>
    <row r="2715" spans="2:24" ht="33" customHeight="1" x14ac:dyDescent="1.25">
      <c r="B2715" s="4"/>
      <c r="C2715" s="4"/>
      <c r="D2715" s="4"/>
      <c r="W2715" s="4" t="str">
        <f t="shared" si="84"/>
        <v/>
      </c>
      <c r="X2715" s="29" t="str">
        <f t="shared" si="85"/>
        <v/>
      </c>
    </row>
    <row r="2716" spans="2:24" ht="33" customHeight="1" x14ac:dyDescent="1.25">
      <c r="B2716" s="4"/>
      <c r="C2716" s="4"/>
      <c r="D2716" s="4"/>
      <c r="W2716" s="4" t="str">
        <f t="shared" si="84"/>
        <v/>
      </c>
      <c r="X2716" s="29" t="str">
        <f t="shared" si="85"/>
        <v/>
      </c>
    </row>
    <row r="2717" spans="2:24" ht="33" customHeight="1" x14ac:dyDescent="1.25">
      <c r="B2717" s="4"/>
      <c r="C2717" s="4"/>
      <c r="D2717" s="4"/>
      <c r="W2717" s="4" t="str">
        <f t="shared" si="84"/>
        <v/>
      </c>
      <c r="X2717" s="29" t="str">
        <f t="shared" si="85"/>
        <v/>
      </c>
    </row>
    <row r="2718" spans="2:24" ht="33" customHeight="1" x14ac:dyDescent="1.25">
      <c r="B2718" s="4"/>
      <c r="C2718" s="4"/>
      <c r="D2718" s="4"/>
      <c r="W2718" s="4" t="str">
        <f t="shared" si="84"/>
        <v/>
      </c>
      <c r="X2718" s="29" t="str">
        <f t="shared" si="85"/>
        <v/>
      </c>
    </row>
    <row r="2719" spans="2:24" ht="33" customHeight="1" x14ac:dyDescent="1.25">
      <c r="B2719" s="4"/>
      <c r="C2719" s="4"/>
      <c r="D2719" s="4"/>
      <c r="W2719" s="4" t="str">
        <f t="shared" si="84"/>
        <v/>
      </c>
      <c r="X2719" s="29" t="str">
        <f t="shared" si="85"/>
        <v/>
      </c>
    </row>
    <row r="2720" spans="2:24" ht="33" customHeight="1" x14ac:dyDescent="1.25">
      <c r="B2720" s="4"/>
      <c r="C2720" s="4"/>
      <c r="D2720" s="4"/>
      <c r="W2720" s="4" t="str">
        <f t="shared" si="84"/>
        <v/>
      </c>
      <c r="X2720" s="29" t="str">
        <f t="shared" si="85"/>
        <v/>
      </c>
    </row>
    <row r="2721" spans="2:24" ht="33" customHeight="1" x14ac:dyDescent="1.25">
      <c r="B2721" s="4"/>
      <c r="C2721" s="4"/>
      <c r="D2721" s="4"/>
      <c r="W2721" s="4" t="str">
        <f t="shared" si="84"/>
        <v/>
      </c>
      <c r="X2721" s="29" t="str">
        <f t="shared" si="85"/>
        <v/>
      </c>
    </row>
    <row r="2722" spans="2:24" ht="33" customHeight="1" x14ac:dyDescent="1.25">
      <c r="B2722" s="4"/>
      <c r="C2722" s="4"/>
      <c r="D2722" s="4"/>
      <c r="W2722" s="4" t="str">
        <f t="shared" si="84"/>
        <v/>
      </c>
      <c r="X2722" s="29" t="str">
        <f t="shared" si="85"/>
        <v/>
      </c>
    </row>
    <row r="2723" spans="2:24" ht="33" customHeight="1" x14ac:dyDescent="1.25">
      <c r="B2723" s="4"/>
      <c r="C2723" s="4"/>
      <c r="D2723" s="4"/>
      <c r="W2723" s="4" t="str">
        <f t="shared" si="84"/>
        <v/>
      </c>
      <c r="X2723" s="29" t="str">
        <f t="shared" si="85"/>
        <v/>
      </c>
    </row>
    <row r="2724" spans="2:24" ht="33" customHeight="1" x14ac:dyDescent="1.25">
      <c r="B2724" s="4"/>
      <c r="C2724" s="4"/>
      <c r="D2724" s="4"/>
      <c r="W2724" s="4" t="str">
        <f t="shared" si="84"/>
        <v/>
      </c>
      <c r="X2724" s="29" t="str">
        <f t="shared" si="85"/>
        <v/>
      </c>
    </row>
    <row r="2725" spans="2:24" ht="33" customHeight="1" x14ac:dyDescent="1.25">
      <c r="B2725" s="4"/>
      <c r="C2725" s="4"/>
      <c r="D2725" s="4"/>
      <c r="W2725" s="4" t="str">
        <f t="shared" si="84"/>
        <v/>
      </c>
      <c r="X2725" s="29" t="str">
        <f t="shared" si="85"/>
        <v/>
      </c>
    </row>
    <row r="2726" spans="2:24" ht="33" customHeight="1" x14ac:dyDescent="1.25">
      <c r="B2726" s="4"/>
      <c r="C2726" s="4"/>
      <c r="D2726" s="4"/>
      <c r="W2726" s="4" t="str">
        <f t="shared" si="84"/>
        <v/>
      </c>
      <c r="X2726" s="29" t="str">
        <f t="shared" si="85"/>
        <v/>
      </c>
    </row>
    <row r="2727" spans="2:24" ht="33" customHeight="1" x14ac:dyDescent="1.25">
      <c r="B2727" s="4"/>
      <c r="C2727" s="4"/>
      <c r="D2727" s="4"/>
      <c r="W2727" s="4" t="str">
        <f t="shared" si="84"/>
        <v/>
      </c>
      <c r="X2727" s="29" t="str">
        <f t="shared" si="85"/>
        <v/>
      </c>
    </row>
    <row r="2728" spans="2:24" ht="33" customHeight="1" x14ac:dyDescent="1.25">
      <c r="B2728" s="4"/>
      <c r="C2728" s="4"/>
      <c r="D2728" s="4"/>
      <c r="W2728" s="4" t="str">
        <f t="shared" si="84"/>
        <v/>
      </c>
      <c r="X2728" s="29" t="str">
        <f t="shared" si="85"/>
        <v/>
      </c>
    </row>
    <row r="2729" spans="2:24" ht="33" customHeight="1" x14ac:dyDescent="1.25">
      <c r="B2729" s="4"/>
      <c r="C2729" s="4"/>
      <c r="D2729" s="4"/>
      <c r="W2729" s="4" t="str">
        <f t="shared" si="84"/>
        <v/>
      </c>
      <c r="X2729" s="29" t="str">
        <f t="shared" si="85"/>
        <v/>
      </c>
    </row>
    <row r="2730" spans="2:24" ht="33" customHeight="1" x14ac:dyDescent="1.25">
      <c r="B2730" s="4"/>
      <c r="C2730" s="4"/>
      <c r="D2730" s="4"/>
      <c r="W2730" s="4" t="str">
        <f t="shared" si="84"/>
        <v/>
      </c>
      <c r="X2730" s="29" t="str">
        <f t="shared" si="85"/>
        <v/>
      </c>
    </row>
    <row r="2731" spans="2:24" ht="33" customHeight="1" x14ac:dyDescent="1.25">
      <c r="B2731" s="4"/>
      <c r="C2731" s="4"/>
      <c r="D2731" s="4"/>
      <c r="W2731" s="4" t="str">
        <f t="shared" si="84"/>
        <v/>
      </c>
      <c r="X2731" s="29" t="str">
        <f t="shared" si="85"/>
        <v/>
      </c>
    </row>
    <row r="2732" spans="2:24" ht="33" customHeight="1" x14ac:dyDescent="1.25">
      <c r="B2732" s="4"/>
      <c r="C2732" s="4"/>
      <c r="D2732" s="4"/>
      <c r="W2732" s="4" t="str">
        <f t="shared" si="84"/>
        <v/>
      </c>
      <c r="X2732" s="29" t="str">
        <f t="shared" si="85"/>
        <v/>
      </c>
    </row>
    <row r="2733" spans="2:24" ht="33" customHeight="1" x14ac:dyDescent="1.25">
      <c r="B2733" s="4"/>
      <c r="C2733" s="4"/>
      <c r="D2733" s="4"/>
      <c r="W2733" s="4" t="str">
        <f t="shared" si="84"/>
        <v/>
      </c>
      <c r="X2733" s="29" t="str">
        <f t="shared" si="85"/>
        <v/>
      </c>
    </row>
    <row r="2734" spans="2:24" ht="33" customHeight="1" x14ac:dyDescent="1.25">
      <c r="B2734" s="4"/>
      <c r="C2734" s="4"/>
      <c r="D2734" s="4"/>
      <c r="W2734" s="4" t="str">
        <f t="shared" si="84"/>
        <v/>
      </c>
      <c r="X2734" s="29" t="str">
        <f t="shared" si="85"/>
        <v/>
      </c>
    </row>
    <row r="2735" spans="2:24" ht="33" customHeight="1" x14ac:dyDescent="1.25">
      <c r="B2735" s="4"/>
      <c r="C2735" s="4"/>
      <c r="D2735" s="4"/>
      <c r="W2735" s="4" t="str">
        <f t="shared" si="84"/>
        <v/>
      </c>
      <c r="X2735" s="29" t="str">
        <f t="shared" si="85"/>
        <v/>
      </c>
    </row>
    <row r="2736" spans="2:24" ht="33" customHeight="1" x14ac:dyDescent="1.25">
      <c r="B2736" s="4"/>
      <c r="C2736" s="4"/>
      <c r="D2736" s="4"/>
      <c r="W2736" s="4" t="str">
        <f t="shared" si="84"/>
        <v/>
      </c>
      <c r="X2736" s="29" t="str">
        <f t="shared" si="85"/>
        <v/>
      </c>
    </row>
    <row r="2737" spans="2:24" ht="33" customHeight="1" x14ac:dyDescent="1.25">
      <c r="B2737" s="4"/>
      <c r="C2737" s="4"/>
      <c r="D2737" s="4"/>
      <c r="W2737" s="4" t="str">
        <f t="shared" si="84"/>
        <v/>
      </c>
      <c r="X2737" s="29" t="str">
        <f t="shared" si="85"/>
        <v/>
      </c>
    </row>
    <row r="2738" spans="2:24" ht="33" customHeight="1" x14ac:dyDescent="1.25">
      <c r="B2738" s="4"/>
      <c r="C2738" s="4"/>
      <c r="D2738" s="4"/>
      <c r="W2738" s="4" t="str">
        <f t="shared" si="84"/>
        <v/>
      </c>
      <c r="X2738" s="29" t="str">
        <f t="shared" si="85"/>
        <v/>
      </c>
    </row>
    <row r="2739" spans="2:24" ht="33" customHeight="1" x14ac:dyDescent="1.25">
      <c r="B2739" s="4"/>
      <c r="C2739" s="4"/>
      <c r="D2739" s="4"/>
      <c r="W2739" s="4" t="str">
        <f t="shared" si="84"/>
        <v/>
      </c>
      <c r="X2739" s="29" t="str">
        <f t="shared" si="85"/>
        <v/>
      </c>
    </row>
    <row r="2740" spans="2:24" ht="33" customHeight="1" x14ac:dyDescent="1.25">
      <c r="B2740" s="4"/>
      <c r="C2740" s="4"/>
      <c r="D2740" s="4"/>
      <c r="W2740" s="4" t="str">
        <f t="shared" si="84"/>
        <v/>
      </c>
      <c r="X2740" s="29" t="str">
        <f t="shared" si="85"/>
        <v/>
      </c>
    </row>
    <row r="2741" spans="2:24" ht="33" customHeight="1" x14ac:dyDescent="1.25">
      <c r="B2741" s="4"/>
      <c r="C2741" s="4"/>
      <c r="D2741" s="4"/>
      <c r="W2741" s="4" t="str">
        <f t="shared" si="84"/>
        <v/>
      </c>
      <c r="X2741" s="29" t="str">
        <f t="shared" si="85"/>
        <v/>
      </c>
    </row>
    <row r="2742" spans="2:24" ht="33" customHeight="1" x14ac:dyDescent="1.25">
      <c r="B2742" s="4"/>
      <c r="C2742" s="4"/>
      <c r="D2742" s="4"/>
      <c r="W2742" s="4" t="str">
        <f t="shared" si="84"/>
        <v/>
      </c>
      <c r="X2742" s="29" t="str">
        <f t="shared" si="85"/>
        <v/>
      </c>
    </row>
    <row r="2743" spans="2:24" ht="33" customHeight="1" x14ac:dyDescent="1.25">
      <c r="B2743" s="4"/>
      <c r="C2743" s="4"/>
      <c r="D2743" s="4"/>
      <c r="W2743" s="4" t="str">
        <f t="shared" si="84"/>
        <v/>
      </c>
      <c r="X2743" s="29" t="str">
        <f t="shared" si="85"/>
        <v/>
      </c>
    </row>
    <row r="2744" spans="2:24" ht="33" customHeight="1" x14ac:dyDescent="1.25">
      <c r="B2744" s="4"/>
      <c r="C2744" s="4"/>
      <c r="D2744" s="4"/>
      <c r="W2744" s="4" t="str">
        <f t="shared" si="84"/>
        <v/>
      </c>
      <c r="X2744" s="29" t="str">
        <f t="shared" si="85"/>
        <v/>
      </c>
    </row>
    <row r="2745" spans="2:24" ht="33" customHeight="1" x14ac:dyDescent="1.25">
      <c r="B2745" s="4"/>
      <c r="C2745" s="4"/>
      <c r="D2745" s="4"/>
      <c r="W2745" s="4" t="str">
        <f t="shared" si="84"/>
        <v/>
      </c>
      <c r="X2745" s="29" t="str">
        <f t="shared" si="85"/>
        <v/>
      </c>
    </row>
    <row r="2746" spans="2:24" ht="33" customHeight="1" x14ac:dyDescent="1.25">
      <c r="B2746" s="4"/>
      <c r="C2746" s="4"/>
      <c r="D2746" s="4"/>
      <c r="W2746" s="4" t="str">
        <f t="shared" si="84"/>
        <v/>
      </c>
      <c r="X2746" s="29" t="str">
        <f t="shared" si="85"/>
        <v/>
      </c>
    </row>
    <row r="2747" spans="2:24" ht="33" customHeight="1" x14ac:dyDescent="1.25">
      <c r="B2747" s="4"/>
      <c r="C2747" s="4"/>
      <c r="D2747" s="4"/>
      <c r="W2747" s="4" t="str">
        <f t="shared" si="84"/>
        <v/>
      </c>
      <c r="X2747" s="29" t="str">
        <f t="shared" si="85"/>
        <v/>
      </c>
    </row>
    <row r="2748" spans="2:24" ht="33" customHeight="1" x14ac:dyDescent="1.25">
      <c r="B2748" s="4"/>
      <c r="C2748" s="4"/>
      <c r="D2748" s="4"/>
      <c r="W2748" s="4" t="str">
        <f t="shared" si="84"/>
        <v/>
      </c>
      <c r="X2748" s="29" t="str">
        <f t="shared" si="85"/>
        <v/>
      </c>
    </row>
    <row r="2749" spans="2:24" ht="33" customHeight="1" x14ac:dyDescent="1.25">
      <c r="B2749" s="4"/>
      <c r="C2749" s="4"/>
      <c r="D2749" s="4"/>
      <c r="W2749" s="4" t="str">
        <f t="shared" si="84"/>
        <v/>
      </c>
      <c r="X2749" s="29" t="str">
        <f t="shared" si="85"/>
        <v/>
      </c>
    </row>
    <row r="2750" spans="2:24" ht="33" customHeight="1" x14ac:dyDescent="1.25">
      <c r="B2750" s="4"/>
      <c r="C2750" s="4"/>
      <c r="D2750" s="4"/>
      <c r="W2750" s="4" t="str">
        <f t="shared" si="84"/>
        <v/>
      </c>
      <c r="X2750" s="29" t="str">
        <f t="shared" si="85"/>
        <v/>
      </c>
    </row>
    <row r="2751" spans="2:24" ht="33" customHeight="1" x14ac:dyDescent="1.25">
      <c r="B2751" s="4"/>
      <c r="C2751" s="4"/>
      <c r="D2751" s="4"/>
      <c r="W2751" s="4" t="str">
        <f t="shared" si="84"/>
        <v/>
      </c>
      <c r="X2751" s="29" t="str">
        <f t="shared" si="85"/>
        <v/>
      </c>
    </row>
    <row r="2752" spans="2:24" ht="33" customHeight="1" x14ac:dyDescent="1.25">
      <c r="B2752" s="4"/>
      <c r="C2752" s="4"/>
      <c r="D2752" s="4"/>
      <c r="W2752" s="4" t="str">
        <f t="shared" si="84"/>
        <v/>
      </c>
      <c r="X2752" s="29" t="str">
        <f t="shared" si="85"/>
        <v/>
      </c>
    </row>
    <row r="2753" spans="2:24" ht="33" customHeight="1" x14ac:dyDescent="1.25">
      <c r="B2753" s="4"/>
      <c r="C2753" s="4"/>
      <c r="D2753" s="4"/>
      <c r="W2753" s="4" t="str">
        <f t="shared" si="84"/>
        <v/>
      </c>
      <c r="X2753" s="29" t="str">
        <f t="shared" si="85"/>
        <v/>
      </c>
    </row>
    <row r="2754" spans="2:24" ht="33" customHeight="1" x14ac:dyDescent="1.25">
      <c r="B2754" s="4"/>
      <c r="C2754" s="4"/>
      <c r="D2754" s="4"/>
      <c r="W2754" s="4" t="str">
        <f t="shared" si="84"/>
        <v/>
      </c>
      <c r="X2754" s="29" t="str">
        <f t="shared" si="85"/>
        <v/>
      </c>
    </row>
    <row r="2755" spans="2:24" ht="33" customHeight="1" x14ac:dyDescent="1.25">
      <c r="B2755" s="4"/>
      <c r="C2755" s="4"/>
      <c r="D2755" s="4"/>
      <c r="W2755" s="4" t="str">
        <f t="shared" si="84"/>
        <v/>
      </c>
      <c r="X2755" s="29" t="str">
        <f t="shared" si="85"/>
        <v/>
      </c>
    </row>
    <row r="2756" spans="2:24" ht="33" customHeight="1" x14ac:dyDescent="1.25">
      <c r="B2756" s="4"/>
      <c r="C2756" s="4"/>
      <c r="D2756" s="4"/>
      <c r="W2756" s="4" t="str">
        <f t="shared" si="84"/>
        <v/>
      </c>
      <c r="X2756" s="29" t="str">
        <f t="shared" si="85"/>
        <v/>
      </c>
    </row>
    <row r="2757" spans="2:24" ht="33" customHeight="1" x14ac:dyDescent="1.25">
      <c r="B2757" s="4"/>
      <c r="C2757" s="4"/>
      <c r="D2757" s="4"/>
      <c r="W2757" s="4" t="str">
        <f t="shared" si="84"/>
        <v/>
      </c>
      <c r="X2757" s="29" t="str">
        <f t="shared" si="85"/>
        <v/>
      </c>
    </row>
    <row r="2758" spans="2:24" ht="33" customHeight="1" x14ac:dyDescent="1.25">
      <c r="B2758" s="4"/>
      <c r="C2758" s="4"/>
      <c r="D2758" s="4"/>
      <c r="W2758" s="4" t="str">
        <f t="shared" si="84"/>
        <v/>
      </c>
      <c r="X2758" s="29" t="str">
        <f t="shared" si="85"/>
        <v/>
      </c>
    </row>
    <row r="2759" spans="2:24" ht="33" customHeight="1" x14ac:dyDescent="1.25">
      <c r="B2759" s="4"/>
      <c r="C2759" s="4"/>
      <c r="D2759" s="4"/>
      <c r="W2759" s="4" t="str">
        <f t="shared" ref="W2759:W2822" si="86">IF(V2759="","",V2759*SUM(F2759:U2759))</f>
        <v/>
      </c>
      <c r="X2759" s="29" t="str">
        <f t="shared" ref="X2759:X2822" si="87">IF(V2759="","",V2759*(F2759*9+G2759*34.7+IF(D2759="oui",H2759*82.8,H2759*8)+I2759*8+J2759*8+SUM(K2759:U2759)*217.9)/1000)</f>
        <v/>
      </c>
    </row>
    <row r="2760" spans="2:24" ht="33" customHeight="1" x14ac:dyDescent="1.25">
      <c r="B2760" s="4"/>
      <c r="C2760" s="4"/>
      <c r="D2760" s="4"/>
      <c r="W2760" s="4" t="str">
        <f t="shared" si="86"/>
        <v/>
      </c>
      <c r="X2760" s="29" t="str">
        <f t="shared" si="87"/>
        <v/>
      </c>
    </row>
    <row r="2761" spans="2:24" ht="33" customHeight="1" x14ac:dyDescent="1.25">
      <c r="B2761" s="4"/>
      <c r="C2761" s="4"/>
      <c r="D2761" s="4"/>
      <c r="W2761" s="4" t="str">
        <f t="shared" si="86"/>
        <v/>
      </c>
      <c r="X2761" s="29" t="str">
        <f t="shared" si="87"/>
        <v/>
      </c>
    </row>
    <row r="2762" spans="2:24" ht="33" customHeight="1" x14ac:dyDescent="1.25">
      <c r="B2762" s="4"/>
      <c r="C2762" s="4"/>
      <c r="D2762" s="4"/>
      <c r="W2762" s="4" t="str">
        <f t="shared" si="86"/>
        <v/>
      </c>
      <c r="X2762" s="29" t="str">
        <f t="shared" si="87"/>
        <v/>
      </c>
    </row>
    <row r="2763" spans="2:24" ht="33" customHeight="1" x14ac:dyDescent="1.25">
      <c r="B2763" s="4"/>
      <c r="C2763" s="4"/>
      <c r="D2763" s="4"/>
      <c r="W2763" s="4" t="str">
        <f t="shared" si="86"/>
        <v/>
      </c>
      <c r="X2763" s="29" t="str">
        <f t="shared" si="87"/>
        <v/>
      </c>
    </row>
    <row r="2764" spans="2:24" ht="33" customHeight="1" x14ac:dyDescent="1.25">
      <c r="B2764" s="4"/>
      <c r="C2764" s="4"/>
      <c r="D2764" s="4"/>
      <c r="W2764" s="4" t="str">
        <f t="shared" si="86"/>
        <v/>
      </c>
      <c r="X2764" s="29" t="str">
        <f t="shared" si="87"/>
        <v/>
      </c>
    </row>
    <row r="2765" spans="2:24" ht="33" customHeight="1" x14ac:dyDescent="1.25">
      <c r="B2765" s="4"/>
      <c r="C2765" s="4"/>
      <c r="D2765" s="4"/>
      <c r="W2765" s="4" t="str">
        <f t="shared" si="86"/>
        <v/>
      </c>
      <c r="X2765" s="29" t="str">
        <f t="shared" si="87"/>
        <v/>
      </c>
    </row>
    <row r="2766" spans="2:24" ht="33" customHeight="1" x14ac:dyDescent="1.25">
      <c r="B2766" s="4"/>
      <c r="C2766" s="4"/>
      <c r="D2766" s="4"/>
      <c r="W2766" s="4" t="str">
        <f t="shared" si="86"/>
        <v/>
      </c>
      <c r="X2766" s="29" t="str">
        <f t="shared" si="87"/>
        <v/>
      </c>
    </row>
    <row r="2767" spans="2:24" ht="33" customHeight="1" x14ac:dyDescent="1.25">
      <c r="B2767" s="4"/>
      <c r="C2767" s="4"/>
      <c r="D2767" s="4"/>
      <c r="W2767" s="4" t="str">
        <f t="shared" si="86"/>
        <v/>
      </c>
      <c r="X2767" s="29" t="str">
        <f t="shared" si="87"/>
        <v/>
      </c>
    </row>
    <row r="2768" spans="2:24" ht="33" customHeight="1" x14ac:dyDescent="1.25">
      <c r="B2768" s="4"/>
      <c r="C2768" s="4"/>
      <c r="D2768" s="4"/>
      <c r="W2768" s="4" t="str">
        <f t="shared" si="86"/>
        <v/>
      </c>
      <c r="X2768" s="29" t="str">
        <f t="shared" si="87"/>
        <v/>
      </c>
    </row>
    <row r="2769" spans="2:24" ht="33" customHeight="1" x14ac:dyDescent="1.25">
      <c r="B2769" s="4"/>
      <c r="C2769" s="4"/>
      <c r="D2769" s="4"/>
      <c r="W2769" s="4" t="str">
        <f t="shared" si="86"/>
        <v/>
      </c>
      <c r="X2769" s="29" t="str">
        <f t="shared" si="87"/>
        <v/>
      </c>
    </row>
    <row r="2770" spans="2:24" ht="33" customHeight="1" x14ac:dyDescent="1.25">
      <c r="B2770" s="4"/>
      <c r="C2770" s="4"/>
      <c r="D2770" s="4"/>
      <c r="W2770" s="4" t="str">
        <f t="shared" si="86"/>
        <v/>
      </c>
      <c r="X2770" s="29" t="str">
        <f t="shared" si="87"/>
        <v/>
      </c>
    </row>
    <row r="2771" spans="2:24" ht="33" customHeight="1" x14ac:dyDescent="1.25">
      <c r="B2771" s="4"/>
      <c r="C2771" s="4"/>
      <c r="D2771" s="4"/>
      <c r="W2771" s="4" t="str">
        <f t="shared" si="86"/>
        <v/>
      </c>
      <c r="X2771" s="29" t="str">
        <f t="shared" si="87"/>
        <v/>
      </c>
    </row>
    <row r="2772" spans="2:24" ht="33" customHeight="1" x14ac:dyDescent="1.25">
      <c r="B2772" s="4"/>
      <c r="C2772" s="4"/>
      <c r="D2772" s="4"/>
      <c r="W2772" s="4" t="str">
        <f t="shared" si="86"/>
        <v/>
      </c>
      <c r="X2772" s="29" t="str">
        <f t="shared" si="87"/>
        <v/>
      </c>
    </row>
    <row r="2773" spans="2:24" ht="33" customHeight="1" x14ac:dyDescent="1.25">
      <c r="B2773" s="4"/>
      <c r="C2773" s="4"/>
      <c r="D2773" s="4"/>
      <c r="W2773" s="4" t="str">
        <f t="shared" si="86"/>
        <v/>
      </c>
      <c r="X2773" s="29" t="str">
        <f t="shared" si="87"/>
        <v/>
      </c>
    </row>
    <row r="2774" spans="2:24" ht="33" customHeight="1" x14ac:dyDescent="1.25">
      <c r="B2774" s="4"/>
      <c r="C2774" s="4"/>
      <c r="D2774" s="4"/>
      <c r="W2774" s="4" t="str">
        <f t="shared" si="86"/>
        <v/>
      </c>
      <c r="X2774" s="29" t="str">
        <f t="shared" si="87"/>
        <v/>
      </c>
    </row>
    <row r="2775" spans="2:24" ht="33" customHeight="1" x14ac:dyDescent="1.25">
      <c r="B2775" s="4"/>
      <c r="C2775" s="4"/>
      <c r="D2775" s="4"/>
      <c r="W2775" s="4" t="str">
        <f t="shared" si="86"/>
        <v/>
      </c>
      <c r="X2775" s="29" t="str">
        <f t="shared" si="87"/>
        <v/>
      </c>
    </row>
    <row r="2776" spans="2:24" ht="33" customHeight="1" x14ac:dyDescent="1.25">
      <c r="B2776" s="4"/>
      <c r="C2776" s="4"/>
      <c r="D2776" s="4"/>
      <c r="W2776" s="4" t="str">
        <f t="shared" si="86"/>
        <v/>
      </c>
      <c r="X2776" s="29" t="str">
        <f t="shared" si="87"/>
        <v/>
      </c>
    </row>
    <row r="2777" spans="2:24" ht="33" customHeight="1" x14ac:dyDescent="1.25">
      <c r="B2777" s="4"/>
      <c r="C2777" s="4"/>
      <c r="D2777" s="4"/>
      <c r="W2777" s="4" t="str">
        <f t="shared" si="86"/>
        <v/>
      </c>
      <c r="X2777" s="29" t="str">
        <f t="shared" si="87"/>
        <v/>
      </c>
    </row>
    <row r="2778" spans="2:24" ht="33" customHeight="1" x14ac:dyDescent="1.25">
      <c r="B2778" s="4"/>
      <c r="C2778" s="4"/>
      <c r="D2778" s="4"/>
      <c r="W2778" s="4" t="str">
        <f t="shared" si="86"/>
        <v/>
      </c>
      <c r="X2778" s="29" t="str">
        <f t="shared" si="87"/>
        <v/>
      </c>
    </row>
    <row r="2779" spans="2:24" ht="33" customHeight="1" x14ac:dyDescent="1.25">
      <c r="B2779" s="4"/>
      <c r="C2779" s="4"/>
      <c r="D2779" s="4"/>
      <c r="W2779" s="4" t="str">
        <f t="shared" si="86"/>
        <v/>
      </c>
      <c r="X2779" s="29" t="str">
        <f t="shared" si="87"/>
        <v/>
      </c>
    </row>
    <row r="2780" spans="2:24" ht="33" customHeight="1" x14ac:dyDescent="1.25">
      <c r="B2780" s="4"/>
      <c r="C2780" s="4"/>
      <c r="D2780" s="4"/>
      <c r="W2780" s="4" t="str">
        <f t="shared" si="86"/>
        <v/>
      </c>
      <c r="X2780" s="29" t="str">
        <f t="shared" si="87"/>
        <v/>
      </c>
    </row>
    <row r="2781" spans="2:24" ht="33" customHeight="1" x14ac:dyDescent="1.25">
      <c r="B2781" s="4"/>
      <c r="C2781" s="4"/>
      <c r="D2781" s="4"/>
      <c r="W2781" s="4" t="str">
        <f t="shared" si="86"/>
        <v/>
      </c>
      <c r="X2781" s="29" t="str">
        <f t="shared" si="87"/>
        <v/>
      </c>
    </row>
    <row r="2782" spans="2:24" ht="33" customHeight="1" x14ac:dyDescent="1.25">
      <c r="B2782" s="4"/>
      <c r="C2782" s="4"/>
      <c r="D2782" s="4"/>
      <c r="W2782" s="4" t="str">
        <f t="shared" si="86"/>
        <v/>
      </c>
      <c r="X2782" s="29" t="str">
        <f t="shared" si="87"/>
        <v/>
      </c>
    </row>
    <row r="2783" spans="2:24" ht="33" customHeight="1" x14ac:dyDescent="1.25">
      <c r="B2783" s="4"/>
      <c r="C2783" s="4"/>
      <c r="D2783" s="4"/>
      <c r="W2783" s="4" t="str">
        <f t="shared" si="86"/>
        <v/>
      </c>
      <c r="X2783" s="29" t="str">
        <f t="shared" si="87"/>
        <v/>
      </c>
    </row>
    <row r="2784" spans="2:24" ht="33" customHeight="1" x14ac:dyDescent="1.25">
      <c r="B2784" s="4"/>
      <c r="C2784" s="4"/>
      <c r="D2784" s="4"/>
      <c r="W2784" s="4" t="str">
        <f t="shared" si="86"/>
        <v/>
      </c>
      <c r="X2784" s="29" t="str">
        <f t="shared" si="87"/>
        <v/>
      </c>
    </row>
    <row r="2785" spans="2:24" ht="33" customHeight="1" x14ac:dyDescent="1.25">
      <c r="B2785" s="4"/>
      <c r="C2785" s="4"/>
      <c r="D2785" s="4"/>
      <c r="W2785" s="4" t="str">
        <f t="shared" si="86"/>
        <v/>
      </c>
      <c r="X2785" s="29" t="str">
        <f t="shared" si="87"/>
        <v/>
      </c>
    </row>
    <row r="2786" spans="2:24" ht="33" customHeight="1" x14ac:dyDescent="1.25">
      <c r="B2786" s="4"/>
      <c r="C2786" s="4"/>
      <c r="D2786" s="4"/>
      <c r="W2786" s="4" t="str">
        <f t="shared" si="86"/>
        <v/>
      </c>
      <c r="X2786" s="29" t="str">
        <f t="shared" si="87"/>
        <v/>
      </c>
    </row>
    <row r="2787" spans="2:24" ht="33" customHeight="1" x14ac:dyDescent="1.25">
      <c r="B2787" s="4"/>
      <c r="C2787" s="4"/>
      <c r="D2787" s="4"/>
      <c r="W2787" s="4" t="str">
        <f t="shared" si="86"/>
        <v/>
      </c>
      <c r="X2787" s="29" t="str">
        <f t="shared" si="87"/>
        <v/>
      </c>
    </row>
    <row r="2788" spans="2:24" ht="33" customHeight="1" x14ac:dyDescent="1.25">
      <c r="B2788" s="4"/>
      <c r="C2788" s="4"/>
      <c r="D2788" s="4"/>
      <c r="W2788" s="4" t="str">
        <f t="shared" si="86"/>
        <v/>
      </c>
      <c r="X2788" s="29" t="str">
        <f t="shared" si="87"/>
        <v/>
      </c>
    </row>
    <row r="2789" spans="2:24" ht="33" customHeight="1" x14ac:dyDescent="1.25">
      <c r="B2789" s="4"/>
      <c r="C2789" s="4"/>
      <c r="D2789" s="4"/>
      <c r="W2789" s="4" t="str">
        <f t="shared" si="86"/>
        <v/>
      </c>
      <c r="X2789" s="29" t="str">
        <f t="shared" si="87"/>
        <v/>
      </c>
    </row>
    <row r="2790" spans="2:24" ht="33" customHeight="1" x14ac:dyDescent="1.25">
      <c r="B2790" s="4"/>
      <c r="C2790" s="4"/>
      <c r="D2790" s="4"/>
      <c r="W2790" s="4" t="str">
        <f t="shared" si="86"/>
        <v/>
      </c>
      <c r="X2790" s="29" t="str">
        <f t="shared" si="87"/>
        <v/>
      </c>
    </row>
    <row r="2791" spans="2:24" ht="33" customHeight="1" x14ac:dyDescent="1.25">
      <c r="B2791" s="4"/>
      <c r="C2791" s="4"/>
      <c r="D2791" s="4"/>
      <c r="W2791" s="4" t="str">
        <f t="shared" si="86"/>
        <v/>
      </c>
      <c r="X2791" s="29" t="str">
        <f t="shared" si="87"/>
        <v/>
      </c>
    </row>
    <row r="2792" spans="2:24" ht="33" customHeight="1" x14ac:dyDescent="1.25">
      <c r="B2792" s="4"/>
      <c r="C2792" s="4"/>
      <c r="D2792" s="4"/>
      <c r="W2792" s="4" t="str">
        <f t="shared" si="86"/>
        <v/>
      </c>
      <c r="X2792" s="29" t="str">
        <f t="shared" si="87"/>
        <v/>
      </c>
    </row>
    <row r="2793" spans="2:24" ht="33" customHeight="1" x14ac:dyDescent="1.25">
      <c r="B2793" s="4"/>
      <c r="C2793" s="4"/>
      <c r="D2793" s="4"/>
      <c r="W2793" s="4" t="str">
        <f t="shared" si="86"/>
        <v/>
      </c>
      <c r="X2793" s="29" t="str">
        <f t="shared" si="87"/>
        <v/>
      </c>
    </row>
    <row r="2794" spans="2:24" ht="33" customHeight="1" x14ac:dyDescent="1.25">
      <c r="B2794" s="4"/>
      <c r="C2794" s="4"/>
      <c r="D2794" s="4"/>
      <c r="W2794" s="4" t="str">
        <f t="shared" si="86"/>
        <v/>
      </c>
      <c r="X2794" s="29" t="str">
        <f t="shared" si="87"/>
        <v/>
      </c>
    </row>
    <row r="2795" spans="2:24" ht="33" customHeight="1" x14ac:dyDescent="1.25">
      <c r="B2795" s="4"/>
      <c r="C2795" s="4"/>
      <c r="D2795" s="4"/>
      <c r="W2795" s="4" t="str">
        <f t="shared" si="86"/>
        <v/>
      </c>
      <c r="X2795" s="29" t="str">
        <f t="shared" si="87"/>
        <v/>
      </c>
    </row>
    <row r="2796" spans="2:24" ht="33" customHeight="1" x14ac:dyDescent="1.25">
      <c r="B2796" s="4"/>
      <c r="C2796" s="4"/>
      <c r="D2796" s="4"/>
      <c r="W2796" s="4" t="str">
        <f t="shared" si="86"/>
        <v/>
      </c>
      <c r="X2796" s="29" t="str">
        <f t="shared" si="87"/>
        <v/>
      </c>
    </row>
    <row r="2797" spans="2:24" ht="33" customHeight="1" x14ac:dyDescent="1.25">
      <c r="B2797" s="4"/>
      <c r="C2797" s="4"/>
      <c r="D2797" s="4"/>
      <c r="W2797" s="4" t="str">
        <f t="shared" si="86"/>
        <v/>
      </c>
      <c r="X2797" s="29" t="str">
        <f t="shared" si="87"/>
        <v/>
      </c>
    </row>
    <row r="2798" spans="2:24" ht="33" customHeight="1" x14ac:dyDescent="1.25">
      <c r="B2798" s="4"/>
      <c r="C2798" s="4"/>
      <c r="D2798" s="4"/>
      <c r="W2798" s="4" t="str">
        <f t="shared" si="86"/>
        <v/>
      </c>
      <c r="X2798" s="29" t="str">
        <f t="shared" si="87"/>
        <v/>
      </c>
    </row>
    <row r="2799" spans="2:24" ht="33" customHeight="1" x14ac:dyDescent="1.25">
      <c r="B2799" s="4"/>
      <c r="C2799" s="4"/>
      <c r="D2799" s="4"/>
      <c r="W2799" s="4" t="str">
        <f t="shared" si="86"/>
        <v/>
      </c>
      <c r="X2799" s="29" t="str">
        <f t="shared" si="87"/>
        <v/>
      </c>
    </row>
    <row r="2800" spans="2:24" ht="33" customHeight="1" x14ac:dyDescent="1.25">
      <c r="B2800" s="4"/>
      <c r="C2800" s="4"/>
      <c r="D2800" s="4"/>
      <c r="W2800" s="4" t="str">
        <f t="shared" si="86"/>
        <v/>
      </c>
      <c r="X2800" s="29" t="str">
        <f t="shared" si="87"/>
        <v/>
      </c>
    </row>
    <row r="2801" spans="2:24" ht="33" customHeight="1" x14ac:dyDescent="1.25">
      <c r="B2801" s="4"/>
      <c r="C2801" s="4"/>
      <c r="D2801" s="4"/>
      <c r="W2801" s="4" t="str">
        <f t="shared" si="86"/>
        <v/>
      </c>
      <c r="X2801" s="29" t="str">
        <f t="shared" si="87"/>
        <v/>
      </c>
    </row>
    <row r="2802" spans="2:24" ht="33" customHeight="1" x14ac:dyDescent="1.25">
      <c r="B2802" s="4"/>
      <c r="C2802" s="4"/>
      <c r="D2802" s="4"/>
      <c r="W2802" s="4" t="str">
        <f t="shared" si="86"/>
        <v/>
      </c>
      <c r="X2802" s="29" t="str">
        <f t="shared" si="87"/>
        <v/>
      </c>
    </row>
    <row r="2803" spans="2:24" ht="33" customHeight="1" x14ac:dyDescent="1.25">
      <c r="B2803" s="4"/>
      <c r="C2803" s="4"/>
      <c r="D2803" s="4"/>
      <c r="W2803" s="4" t="str">
        <f t="shared" si="86"/>
        <v/>
      </c>
      <c r="X2803" s="29" t="str">
        <f t="shared" si="87"/>
        <v/>
      </c>
    </row>
    <row r="2804" spans="2:24" ht="33" customHeight="1" x14ac:dyDescent="1.25">
      <c r="B2804" s="4"/>
      <c r="C2804" s="4"/>
      <c r="D2804" s="4"/>
      <c r="W2804" s="4" t="str">
        <f t="shared" si="86"/>
        <v/>
      </c>
      <c r="X2804" s="29" t="str">
        <f t="shared" si="87"/>
        <v/>
      </c>
    </row>
    <row r="2805" spans="2:24" ht="33" customHeight="1" x14ac:dyDescent="1.25">
      <c r="B2805" s="4"/>
      <c r="C2805" s="4"/>
      <c r="D2805" s="4"/>
      <c r="W2805" s="4" t="str">
        <f t="shared" si="86"/>
        <v/>
      </c>
      <c r="X2805" s="29" t="str">
        <f t="shared" si="87"/>
        <v/>
      </c>
    </row>
    <row r="2806" spans="2:24" ht="33" customHeight="1" x14ac:dyDescent="1.25">
      <c r="B2806" s="4"/>
      <c r="C2806" s="4"/>
      <c r="D2806" s="4"/>
      <c r="W2806" s="4" t="str">
        <f t="shared" si="86"/>
        <v/>
      </c>
      <c r="X2806" s="29" t="str">
        <f t="shared" si="87"/>
        <v/>
      </c>
    </row>
    <row r="2807" spans="2:24" ht="33" customHeight="1" x14ac:dyDescent="1.25">
      <c r="B2807" s="4"/>
      <c r="C2807" s="4"/>
      <c r="D2807" s="4"/>
      <c r="W2807" s="4" t="str">
        <f t="shared" si="86"/>
        <v/>
      </c>
      <c r="X2807" s="29" t="str">
        <f t="shared" si="87"/>
        <v/>
      </c>
    </row>
    <row r="2808" spans="2:24" ht="33" customHeight="1" x14ac:dyDescent="1.25">
      <c r="B2808" s="4"/>
      <c r="C2808" s="4"/>
      <c r="D2808" s="4"/>
      <c r="W2808" s="4" t="str">
        <f t="shared" si="86"/>
        <v/>
      </c>
      <c r="X2808" s="29" t="str">
        <f t="shared" si="87"/>
        <v/>
      </c>
    </row>
    <row r="2809" spans="2:24" ht="33" customHeight="1" x14ac:dyDescent="1.25">
      <c r="B2809" s="4"/>
      <c r="C2809" s="4"/>
      <c r="D2809" s="4"/>
      <c r="W2809" s="4" t="str">
        <f t="shared" si="86"/>
        <v/>
      </c>
      <c r="X2809" s="29" t="str">
        <f t="shared" si="87"/>
        <v/>
      </c>
    </row>
    <row r="2810" spans="2:24" ht="33" customHeight="1" x14ac:dyDescent="1.25">
      <c r="B2810" s="4"/>
      <c r="C2810" s="4"/>
      <c r="D2810" s="4"/>
      <c r="W2810" s="4" t="str">
        <f t="shared" si="86"/>
        <v/>
      </c>
      <c r="X2810" s="29" t="str">
        <f t="shared" si="87"/>
        <v/>
      </c>
    </row>
    <row r="2811" spans="2:24" ht="33" customHeight="1" x14ac:dyDescent="1.25">
      <c r="B2811" s="4"/>
      <c r="C2811" s="4"/>
      <c r="D2811" s="4"/>
      <c r="W2811" s="4" t="str">
        <f t="shared" si="86"/>
        <v/>
      </c>
      <c r="X2811" s="29" t="str">
        <f t="shared" si="87"/>
        <v/>
      </c>
    </row>
    <row r="2812" spans="2:24" ht="33" customHeight="1" x14ac:dyDescent="1.25">
      <c r="B2812" s="4"/>
      <c r="C2812" s="4"/>
      <c r="D2812" s="4"/>
      <c r="W2812" s="4" t="str">
        <f t="shared" si="86"/>
        <v/>
      </c>
      <c r="X2812" s="29" t="str">
        <f t="shared" si="87"/>
        <v/>
      </c>
    </row>
    <row r="2813" spans="2:24" ht="33" customHeight="1" x14ac:dyDescent="1.25">
      <c r="B2813" s="4"/>
      <c r="C2813" s="4"/>
      <c r="D2813" s="4"/>
      <c r="W2813" s="4" t="str">
        <f t="shared" si="86"/>
        <v/>
      </c>
      <c r="X2813" s="29" t="str">
        <f t="shared" si="87"/>
        <v/>
      </c>
    </row>
    <row r="2814" spans="2:24" ht="33" customHeight="1" x14ac:dyDescent="1.25">
      <c r="B2814" s="4"/>
      <c r="C2814" s="4"/>
      <c r="D2814" s="4"/>
      <c r="W2814" s="4" t="str">
        <f t="shared" si="86"/>
        <v/>
      </c>
      <c r="X2814" s="29" t="str">
        <f t="shared" si="87"/>
        <v/>
      </c>
    </row>
    <row r="2815" spans="2:24" ht="33" customHeight="1" x14ac:dyDescent="1.25">
      <c r="B2815" s="4"/>
      <c r="C2815" s="4"/>
      <c r="D2815" s="4"/>
      <c r="W2815" s="4" t="str">
        <f t="shared" si="86"/>
        <v/>
      </c>
      <c r="X2815" s="29" t="str">
        <f t="shared" si="87"/>
        <v/>
      </c>
    </row>
    <row r="2816" spans="2:24" ht="33" customHeight="1" x14ac:dyDescent="1.25">
      <c r="B2816" s="4"/>
      <c r="C2816" s="4"/>
      <c r="D2816" s="4"/>
      <c r="W2816" s="4" t="str">
        <f t="shared" si="86"/>
        <v/>
      </c>
      <c r="X2816" s="29" t="str">
        <f t="shared" si="87"/>
        <v/>
      </c>
    </row>
    <row r="2817" spans="2:24" ht="33" customHeight="1" x14ac:dyDescent="1.25">
      <c r="B2817" s="4"/>
      <c r="C2817" s="4"/>
      <c r="D2817" s="4"/>
      <c r="W2817" s="4" t="str">
        <f t="shared" si="86"/>
        <v/>
      </c>
      <c r="X2817" s="29" t="str">
        <f t="shared" si="87"/>
        <v/>
      </c>
    </row>
    <row r="2818" spans="2:24" ht="33" customHeight="1" x14ac:dyDescent="1.25">
      <c r="B2818" s="4"/>
      <c r="C2818" s="4"/>
      <c r="D2818" s="4"/>
      <c r="W2818" s="4" t="str">
        <f t="shared" si="86"/>
        <v/>
      </c>
      <c r="X2818" s="29" t="str">
        <f t="shared" si="87"/>
        <v/>
      </c>
    </row>
    <row r="2819" spans="2:24" ht="33" customHeight="1" x14ac:dyDescent="1.25">
      <c r="B2819" s="4"/>
      <c r="C2819" s="4"/>
      <c r="D2819" s="4"/>
      <c r="W2819" s="4" t="str">
        <f t="shared" si="86"/>
        <v/>
      </c>
      <c r="X2819" s="29" t="str">
        <f t="shared" si="87"/>
        <v/>
      </c>
    </row>
    <row r="2820" spans="2:24" ht="33" customHeight="1" x14ac:dyDescent="1.25">
      <c r="B2820" s="4"/>
      <c r="C2820" s="4"/>
      <c r="D2820" s="4"/>
      <c r="W2820" s="4" t="str">
        <f t="shared" si="86"/>
        <v/>
      </c>
      <c r="X2820" s="29" t="str">
        <f t="shared" si="87"/>
        <v/>
      </c>
    </row>
    <row r="2821" spans="2:24" ht="33" customHeight="1" x14ac:dyDescent="1.25">
      <c r="B2821" s="4"/>
      <c r="C2821" s="4"/>
      <c r="D2821" s="4"/>
      <c r="W2821" s="4" t="str">
        <f t="shared" si="86"/>
        <v/>
      </c>
      <c r="X2821" s="29" t="str">
        <f t="shared" si="87"/>
        <v/>
      </c>
    </row>
    <row r="2822" spans="2:24" ht="33" customHeight="1" x14ac:dyDescent="1.25">
      <c r="B2822" s="4"/>
      <c r="C2822" s="4"/>
      <c r="D2822" s="4"/>
      <c r="W2822" s="4" t="str">
        <f t="shared" si="86"/>
        <v/>
      </c>
      <c r="X2822" s="29" t="str">
        <f t="shared" si="87"/>
        <v/>
      </c>
    </row>
    <row r="2823" spans="2:24" ht="33" customHeight="1" x14ac:dyDescent="1.25">
      <c r="B2823" s="4"/>
      <c r="C2823" s="4"/>
      <c r="D2823" s="4"/>
      <c r="W2823" s="4" t="str">
        <f t="shared" ref="W2823:W2886" si="88">IF(V2823="","",V2823*SUM(F2823:U2823))</f>
        <v/>
      </c>
      <c r="X2823" s="29" t="str">
        <f t="shared" ref="X2823:X2886" si="89">IF(V2823="","",V2823*(F2823*9+G2823*34.7+IF(D2823="oui",H2823*82.8,H2823*8)+I2823*8+J2823*8+SUM(K2823:U2823)*217.9)/1000)</f>
        <v/>
      </c>
    </row>
    <row r="2824" spans="2:24" ht="33" customHeight="1" x14ac:dyDescent="1.25">
      <c r="B2824" s="4"/>
      <c r="C2824" s="4"/>
      <c r="D2824" s="4"/>
      <c r="W2824" s="4" t="str">
        <f t="shared" si="88"/>
        <v/>
      </c>
      <c r="X2824" s="29" t="str">
        <f t="shared" si="89"/>
        <v/>
      </c>
    </row>
    <row r="2825" spans="2:24" ht="33" customHeight="1" x14ac:dyDescent="1.25">
      <c r="B2825" s="4"/>
      <c r="C2825" s="4"/>
      <c r="D2825" s="4"/>
      <c r="W2825" s="4" t="str">
        <f t="shared" si="88"/>
        <v/>
      </c>
      <c r="X2825" s="29" t="str">
        <f t="shared" si="89"/>
        <v/>
      </c>
    </row>
    <row r="2826" spans="2:24" ht="33" customHeight="1" x14ac:dyDescent="1.25">
      <c r="B2826" s="4"/>
      <c r="C2826" s="4"/>
      <c r="D2826" s="4"/>
      <c r="W2826" s="4" t="str">
        <f t="shared" si="88"/>
        <v/>
      </c>
      <c r="X2826" s="29" t="str">
        <f t="shared" si="89"/>
        <v/>
      </c>
    </row>
    <row r="2827" spans="2:24" ht="33" customHeight="1" x14ac:dyDescent="1.25">
      <c r="B2827" s="4"/>
      <c r="C2827" s="4"/>
      <c r="D2827" s="4"/>
      <c r="W2827" s="4" t="str">
        <f t="shared" si="88"/>
        <v/>
      </c>
      <c r="X2827" s="29" t="str">
        <f t="shared" si="89"/>
        <v/>
      </c>
    </row>
    <row r="2828" spans="2:24" ht="33" customHeight="1" x14ac:dyDescent="1.25">
      <c r="B2828" s="4"/>
      <c r="C2828" s="4"/>
      <c r="D2828" s="4"/>
      <c r="W2828" s="4" t="str">
        <f t="shared" si="88"/>
        <v/>
      </c>
      <c r="X2828" s="29" t="str">
        <f t="shared" si="89"/>
        <v/>
      </c>
    </row>
    <row r="2829" spans="2:24" ht="33" customHeight="1" x14ac:dyDescent="1.25">
      <c r="B2829" s="4"/>
      <c r="C2829" s="4"/>
      <c r="D2829" s="4"/>
      <c r="W2829" s="4" t="str">
        <f t="shared" si="88"/>
        <v/>
      </c>
      <c r="X2829" s="29" t="str">
        <f t="shared" si="89"/>
        <v/>
      </c>
    </row>
    <row r="2830" spans="2:24" ht="33" customHeight="1" x14ac:dyDescent="1.25">
      <c r="B2830" s="4"/>
      <c r="C2830" s="4"/>
      <c r="D2830" s="4"/>
      <c r="W2830" s="4" t="str">
        <f t="shared" si="88"/>
        <v/>
      </c>
      <c r="X2830" s="29" t="str">
        <f t="shared" si="89"/>
        <v/>
      </c>
    </row>
    <row r="2831" spans="2:24" ht="33" customHeight="1" x14ac:dyDescent="1.25">
      <c r="B2831" s="4"/>
      <c r="C2831" s="4"/>
      <c r="D2831" s="4"/>
      <c r="W2831" s="4" t="str">
        <f t="shared" si="88"/>
        <v/>
      </c>
      <c r="X2831" s="29" t="str">
        <f t="shared" si="89"/>
        <v/>
      </c>
    </row>
    <row r="2832" spans="2:24" ht="33" customHeight="1" x14ac:dyDescent="1.25">
      <c r="B2832" s="4"/>
      <c r="C2832" s="4"/>
      <c r="D2832" s="4"/>
      <c r="W2832" s="4" t="str">
        <f t="shared" si="88"/>
        <v/>
      </c>
      <c r="X2832" s="29" t="str">
        <f t="shared" si="89"/>
        <v/>
      </c>
    </row>
    <row r="2833" spans="2:24" ht="33" customHeight="1" x14ac:dyDescent="1.25">
      <c r="B2833" s="4"/>
      <c r="C2833" s="4"/>
      <c r="D2833" s="4"/>
      <c r="W2833" s="4" t="str">
        <f t="shared" si="88"/>
        <v/>
      </c>
      <c r="X2833" s="29" t="str">
        <f t="shared" si="89"/>
        <v/>
      </c>
    </row>
    <row r="2834" spans="2:24" ht="33" customHeight="1" x14ac:dyDescent="1.25">
      <c r="B2834" s="4"/>
      <c r="C2834" s="4"/>
      <c r="D2834" s="4"/>
      <c r="W2834" s="4" t="str">
        <f t="shared" si="88"/>
        <v/>
      </c>
      <c r="X2834" s="29" t="str">
        <f t="shared" si="89"/>
        <v/>
      </c>
    </row>
    <row r="2835" spans="2:24" ht="33" customHeight="1" x14ac:dyDescent="1.25">
      <c r="B2835" s="4"/>
      <c r="C2835" s="4"/>
      <c r="D2835" s="4"/>
      <c r="W2835" s="4" t="str">
        <f t="shared" si="88"/>
        <v/>
      </c>
      <c r="X2835" s="29" t="str">
        <f t="shared" si="89"/>
        <v/>
      </c>
    </row>
    <row r="2836" spans="2:24" ht="33" customHeight="1" x14ac:dyDescent="1.25">
      <c r="B2836" s="4"/>
      <c r="C2836" s="4"/>
      <c r="D2836" s="4"/>
      <c r="W2836" s="4" t="str">
        <f t="shared" si="88"/>
        <v/>
      </c>
      <c r="X2836" s="29" t="str">
        <f t="shared" si="89"/>
        <v/>
      </c>
    </row>
    <row r="2837" spans="2:24" ht="33" customHeight="1" x14ac:dyDescent="1.25">
      <c r="B2837" s="4"/>
      <c r="C2837" s="4"/>
      <c r="D2837" s="4"/>
      <c r="W2837" s="4" t="str">
        <f t="shared" si="88"/>
        <v/>
      </c>
      <c r="X2837" s="29" t="str">
        <f t="shared" si="89"/>
        <v/>
      </c>
    </row>
    <row r="2838" spans="2:24" ht="33" customHeight="1" x14ac:dyDescent="1.25">
      <c r="B2838" s="4"/>
      <c r="C2838" s="4"/>
      <c r="D2838" s="4"/>
      <c r="W2838" s="4" t="str">
        <f t="shared" si="88"/>
        <v/>
      </c>
      <c r="X2838" s="29" t="str">
        <f t="shared" si="89"/>
        <v/>
      </c>
    </row>
    <row r="2839" spans="2:24" ht="33" customHeight="1" x14ac:dyDescent="1.25">
      <c r="B2839" s="4"/>
      <c r="C2839" s="4"/>
      <c r="D2839" s="4"/>
      <c r="W2839" s="4" t="str">
        <f t="shared" si="88"/>
        <v/>
      </c>
      <c r="X2839" s="29" t="str">
        <f t="shared" si="89"/>
        <v/>
      </c>
    </row>
    <row r="2840" spans="2:24" ht="33" customHeight="1" x14ac:dyDescent="1.25">
      <c r="B2840" s="4"/>
      <c r="C2840" s="4"/>
      <c r="D2840" s="4"/>
      <c r="W2840" s="4" t="str">
        <f t="shared" si="88"/>
        <v/>
      </c>
      <c r="X2840" s="29" t="str">
        <f t="shared" si="89"/>
        <v/>
      </c>
    </row>
    <row r="2841" spans="2:24" ht="33" customHeight="1" x14ac:dyDescent="1.25">
      <c r="B2841" s="4"/>
      <c r="C2841" s="4"/>
      <c r="D2841" s="4"/>
      <c r="W2841" s="4" t="str">
        <f t="shared" si="88"/>
        <v/>
      </c>
      <c r="X2841" s="29" t="str">
        <f t="shared" si="89"/>
        <v/>
      </c>
    </row>
    <row r="2842" spans="2:24" ht="33" customHeight="1" x14ac:dyDescent="1.25">
      <c r="B2842" s="4"/>
      <c r="C2842" s="4"/>
      <c r="D2842" s="4"/>
      <c r="W2842" s="4" t="str">
        <f t="shared" si="88"/>
        <v/>
      </c>
      <c r="X2842" s="29" t="str">
        <f t="shared" si="89"/>
        <v/>
      </c>
    </row>
    <row r="2843" spans="2:24" ht="33" customHeight="1" x14ac:dyDescent="1.25">
      <c r="B2843" s="4"/>
      <c r="C2843" s="4"/>
      <c r="D2843" s="4"/>
      <c r="W2843" s="4" t="str">
        <f t="shared" si="88"/>
        <v/>
      </c>
      <c r="X2843" s="29" t="str">
        <f t="shared" si="89"/>
        <v/>
      </c>
    </row>
    <row r="2844" spans="2:24" ht="33" customHeight="1" x14ac:dyDescent="1.25">
      <c r="B2844" s="4"/>
      <c r="C2844" s="4"/>
      <c r="D2844" s="4"/>
      <c r="W2844" s="4" t="str">
        <f t="shared" si="88"/>
        <v/>
      </c>
      <c r="X2844" s="29" t="str">
        <f t="shared" si="89"/>
        <v/>
      </c>
    </row>
    <row r="2845" spans="2:24" ht="33" customHeight="1" x14ac:dyDescent="1.25">
      <c r="B2845" s="4"/>
      <c r="C2845" s="4"/>
      <c r="D2845" s="4"/>
      <c r="W2845" s="4" t="str">
        <f t="shared" si="88"/>
        <v/>
      </c>
      <c r="X2845" s="29" t="str">
        <f t="shared" si="89"/>
        <v/>
      </c>
    </row>
    <row r="2846" spans="2:24" ht="33" customHeight="1" x14ac:dyDescent="1.25">
      <c r="B2846" s="4"/>
      <c r="C2846" s="4"/>
      <c r="D2846" s="4"/>
      <c r="W2846" s="4" t="str">
        <f t="shared" si="88"/>
        <v/>
      </c>
      <c r="X2846" s="29" t="str">
        <f t="shared" si="89"/>
        <v/>
      </c>
    </row>
    <row r="2847" spans="2:24" ht="33" customHeight="1" x14ac:dyDescent="1.25">
      <c r="B2847" s="4"/>
      <c r="C2847" s="4"/>
      <c r="D2847" s="4"/>
      <c r="W2847" s="4" t="str">
        <f t="shared" si="88"/>
        <v/>
      </c>
      <c r="X2847" s="29" t="str">
        <f t="shared" si="89"/>
        <v/>
      </c>
    </row>
    <row r="2848" spans="2:24" ht="33" customHeight="1" x14ac:dyDescent="1.25">
      <c r="B2848" s="4"/>
      <c r="C2848" s="4"/>
      <c r="D2848" s="4"/>
      <c r="W2848" s="4" t="str">
        <f t="shared" si="88"/>
        <v/>
      </c>
      <c r="X2848" s="29" t="str">
        <f t="shared" si="89"/>
        <v/>
      </c>
    </row>
    <row r="2849" spans="2:24" ht="33" customHeight="1" x14ac:dyDescent="1.25">
      <c r="B2849" s="4"/>
      <c r="C2849" s="4"/>
      <c r="D2849" s="4"/>
      <c r="W2849" s="4" t="str">
        <f t="shared" si="88"/>
        <v/>
      </c>
      <c r="X2849" s="29" t="str">
        <f t="shared" si="89"/>
        <v/>
      </c>
    </row>
    <row r="2850" spans="2:24" ht="33" customHeight="1" x14ac:dyDescent="1.25">
      <c r="B2850" s="4"/>
      <c r="C2850" s="4"/>
      <c r="D2850" s="4"/>
      <c r="W2850" s="4" t="str">
        <f t="shared" si="88"/>
        <v/>
      </c>
      <c r="X2850" s="29" t="str">
        <f t="shared" si="89"/>
        <v/>
      </c>
    </row>
    <row r="2851" spans="2:24" ht="33" customHeight="1" x14ac:dyDescent="1.25">
      <c r="B2851" s="4"/>
      <c r="C2851" s="4"/>
      <c r="D2851" s="4"/>
      <c r="W2851" s="4" t="str">
        <f t="shared" si="88"/>
        <v/>
      </c>
      <c r="X2851" s="29" t="str">
        <f t="shared" si="89"/>
        <v/>
      </c>
    </row>
    <row r="2852" spans="2:24" ht="33" customHeight="1" x14ac:dyDescent="1.25">
      <c r="B2852" s="4"/>
      <c r="C2852" s="4"/>
      <c r="D2852" s="4"/>
      <c r="W2852" s="4" t="str">
        <f t="shared" si="88"/>
        <v/>
      </c>
      <c r="X2852" s="29" t="str">
        <f t="shared" si="89"/>
        <v/>
      </c>
    </row>
    <row r="2853" spans="2:24" ht="33" customHeight="1" x14ac:dyDescent="1.25">
      <c r="B2853" s="4"/>
      <c r="C2853" s="4"/>
      <c r="D2853" s="4"/>
      <c r="W2853" s="4" t="str">
        <f t="shared" si="88"/>
        <v/>
      </c>
      <c r="X2853" s="29" t="str">
        <f t="shared" si="89"/>
        <v/>
      </c>
    </row>
    <row r="2854" spans="2:24" ht="33" customHeight="1" x14ac:dyDescent="1.25">
      <c r="B2854" s="4"/>
      <c r="C2854" s="4"/>
      <c r="D2854" s="4"/>
      <c r="W2854" s="4" t="str">
        <f t="shared" si="88"/>
        <v/>
      </c>
      <c r="X2854" s="29" t="str">
        <f t="shared" si="89"/>
        <v/>
      </c>
    </row>
    <row r="2855" spans="2:24" ht="33" customHeight="1" x14ac:dyDescent="1.25">
      <c r="B2855" s="4"/>
      <c r="C2855" s="4"/>
      <c r="D2855" s="4"/>
      <c r="W2855" s="4" t="str">
        <f t="shared" si="88"/>
        <v/>
      </c>
      <c r="X2855" s="29" t="str">
        <f t="shared" si="89"/>
        <v/>
      </c>
    </row>
    <row r="2856" spans="2:24" ht="33" customHeight="1" x14ac:dyDescent="1.25">
      <c r="B2856" s="4"/>
      <c r="C2856" s="4"/>
      <c r="D2856" s="4"/>
      <c r="W2856" s="4" t="str">
        <f t="shared" si="88"/>
        <v/>
      </c>
      <c r="X2856" s="29" t="str">
        <f t="shared" si="89"/>
        <v/>
      </c>
    </row>
    <row r="2857" spans="2:24" ht="33" customHeight="1" x14ac:dyDescent="1.25">
      <c r="B2857" s="4"/>
      <c r="C2857" s="4"/>
      <c r="D2857" s="4"/>
      <c r="W2857" s="4" t="str">
        <f t="shared" si="88"/>
        <v/>
      </c>
      <c r="X2857" s="29" t="str">
        <f t="shared" si="89"/>
        <v/>
      </c>
    </row>
    <row r="2858" spans="2:24" ht="33" customHeight="1" x14ac:dyDescent="1.25">
      <c r="B2858" s="4"/>
      <c r="C2858" s="4"/>
      <c r="D2858" s="4"/>
      <c r="W2858" s="4" t="str">
        <f t="shared" si="88"/>
        <v/>
      </c>
      <c r="X2858" s="29" t="str">
        <f t="shared" si="89"/>
        <v/>
      </c>
    </row>
    <row r="2859" spans="2:24" ht="33" customHeight="1" x14ac:dyDescent="1.25">
      <c r="B2859" s="4"/>
      <c r="C2859" s="4"/>
      <c r="D2859" s="4"/>
      <c r="W2859" s="4" t="str">
        <f t="shared" si="88"/>
        <v/>
      </c>
      <c r="X2859" s="29" t="str">
        <f t="shared" si="89"/>
        <v/>
      </c>
    </row>
    <row r="2860" spans="2:24" ht="33" customHeight="1" x14ac:dyDescent="1.25">
      <c r="B2860" s="4"/>
      <c r="C2860" s="4"/>
      <c r="D2860" s="4"/>
      <c r="W2860" s="4" t="str">
        <f t="shared" si="88"/>
        <v/>
      </c>
      <c r="X2860" s="29" t="str">
        <f t="shared" si="89"/>
        <v/>
      </c>
    </row>
    <row r="2861" spans="2:24" ht="33" customHeight="1" x14ac:dyDescent="1.25">
      <c r="B2861" s="4"/>
      <c r="C2861" s="4"/>
      <c r="D2861" s="4"/>
      <c r="W2861" s="4" t="str">
        <f t="shared" si="88"/>
        <v/>
      </c>
      <c r="X2861" s="29" t="str">
        <f t="shared" si="89"/>
        <v/>
      </c>
    </row>
    <row r="2862" spans="2:24" ht="33" customHeight="1" x14ac:dyDescent="1.25">
      <c r="B2862" s="4"/>
      <c r="C2862" s="4"/>
      <c r="D2862" s="4"/>
      <c r="W2862" s="4" t="str">
        <f t="shared" si="88"/>
        <v/>
      </c>
      <c r="X2862" s="29" t="str">
        <f t="shared" si="89"/>
        <v/>
      </c>
    </row>
    <row r="2863" spans="2:24" ht="33" customHeight="1" x14ac:dyDescent="1.25">
      <c r="B2863" s="4"/>
      <c r="C2863" s="4"/>
      <c r="D2863" s="4"/>
      <c r="W2863" s="4" t="str">
        <f t="shared" si="88"/>
        <v/>
      </c>
      <c r="X2863" s="29" t="str">
        <f t="shared" si="89"/>
        <v/>
      </c>
    </row>
    <row r="2864" spans="2:24" ht="33" customHeight="1" x14ac:dyDescent="1.25">
      <c r="B2864" s="4"/>
      <c r="C2864" s="4"/>
      <c r="D2864" s="4"/>
      <c r="W2864" s="4" t="str">
        <f t="shared" si="88"/>
        <v/>
      </c>
      <c r="X2864" s="29" t="str">
        <f t="shared" si="89"/>
        <v/>
      </c>
    </row>
    <row r="2865" spans="2:24" ht="33" customHeight="1" x14ac:dyDescent="1.25">
      <c r="B2865" s="4"/>
      <c r="C2865" s="4"/>
      <c r="D2865" s="4"/>
      <c r="W2865" s="4" t="str">
        <f t="shared" si="88"/>
        <v/>
      </c>
      <c r="X2865" s="29" t="str">
        <f t="shared" si="89"/>
        <v/>
      </c>
    </row>
    <row r="2866" spans="2:24" ht="33" customHeight="1" x14ac:dyDescent="1.25">
      <c r="B2866" s="4"/>
      <c r="C2866" s="4"/>
      <c r="D2866" s="4"/>
      <c r="W2866" s="4" t="str">
        <f t="shared" si="88"/>
        <v/>
      </c>
      <c r="X2866" s="29" t="str">
        <f t="shared" si="89"/>
        <v/>
      </c>
    </row>
    <row r="2867" spans="2:24" ht="33" customHeight="1" x14ac:dyDescent="1.25">
      <c r="B2867" s="4"/>
      <c r="C2867" s="4"/>
      <c r="D2867" s="4"/>
      <c r="W2867" s="4" t="str">
        <f t="shared" si="88"/>
        <v/>
      </c>
      <c r="X2867" s="29" t="str">
        <f t="shared" si="89"/>
        <v/>
      </c>
    </row>
    <row r="2868" spans="2:24" ht="33" customHeight="1" x14ac:dyDescent="1.25">
      <c r="B2868" s="4"/>
      <c r="C2868" s="4"/>
      <c r="D2868" s="4"/>
      <c r="W2868" s="4" t="str">
        <f t="shared" si="88"/>
        <v/>
      </c>
      <c r="X2868" s="29" t="str">
        <f t="shared" si="89"/>
        <v/>
      </c>
    </row>
    <row r="2869" spans="2:24" ht="33" customHeight="1" x14ac:dyDescent="1.25">
      <c r="B2869" s="4"/>
      <c r="C2869" s="4"/>
      <c r="D2869" s="4"/>
      <c r="W2869" s="4" t="str">
        <f t="shared" si="88"/>
        <v/>
      </c>
      <c r="X2869" s="29" t="str">
        <f t="shared" si="89"/>
        <v/>
      </c>
    </row>
    <row r="2870" spans="2:24" ht="33" customHeight="1" x14ac:dyDescent="1.25">
      <c r="B2870" s="4"/>
      <c r="C2870" s="4"/>
      <c r="D2870" s="4"/>
      <c r="W2870" s="4" t="str">
        <f t="shared" si="88"/>
        <v/>
      </c>
      <c r="X2870" s="29" t="str">
        <f t="shared" si="89"/>
        <v/>
      </c>
    </row>
    <row r="2871" spans="2:24" ht="33" customHeight="1" x14ac:dyDescent="1.25">
      <c r="B2871" s="4"/>
      <c r="C2871" s="4"/>
      <c r="D2871" s="4"/>
      <c r="W2871" s="4" t="str">
        <f t="shared" si="88"/>
        <v/>
      </c>
      <c r="X2871" s="29" t="str">
        <f t="shared" si="89"/>
        <v/>
      </c>
    </row>
    <row r="2872" spans="2:24" ht="33" customHeight="1" x14ac:dyDescent="1.25">
      <c r="B2872" s="4"/>
      <c r="C2872" s="4"/>
      <c r="D2872" s="4"/>
      <c r="W2872" s="4" t="str">
        <f t="shared" si="88"/>
        <v/>
      </c>
      <c r="X2872" s="29" t="str">
        <f t="shared" si="89"/>
        <v/>
      </c>
    </row>
    <row r="2873" spans="2:24" ht="33" customHeight="1" x14ac:dyDescent="1.25">
      <c r="B2873" s="4"/>
      <c r="C2873" s="4"/>
      <c r="D2873" s="4"/>
      <c r="W2873" s="4" t="str">
        <f t="shared" si="88"/>
        <v/>
      </c>
      <c r="X2873" s="29" t="str">
        <f t="shared" si="89"/>
        <v/>
      </c>
    </row>
    <row r="2874" spans="2:24" ht="33" customHeight="1" x14ac:dyDescent="1.25">
      <c r="B2874" s="4"/>
      <c r="C2874" s="4"/>
      <c r="D2874" s="4"/>
      <c r="W2874" s="4" t="str">
        <f t="shared" si="88"/>
        <v/>
      </c>
      <c r="X2874" s="29" t="str">
        <f t="shared" si="89"/>
        <v/>
      </c>
    </row>
    <row r="2875" spans="2:24" ht="33" customHeight="1" x14ac:dyDescent="1.25">
      <c r="B2875" s="4"/>
      <c r="C2875" s="4"/>
      <c r="D2875" s="4"/>
      <c r="W2875" s="4" t="str">
        <f t="shared" si="88"/>
        <v/>
      </c>
      <c r="X2875" s="29" t="str">
        <f t="shared" si="89"/>
        <v/>
      </c>
    </row>
    <row r="2876" spans="2:24" ht="33" customHeight="1" x14ac:dyDescent="1.25">
      <c r="B2876" s="4"/>
      <c r="C2876" s="4"/>
      <c r="D2876" s="4"/>
      <c r="W2876" s="4" t="str">
        <f t="shared" si="88"/>
        <v/>
      </c>
      <c r="X2876" s="29" t="str">
        <f t="shared" si="89"/>
        <v/>
      </c>
    </row>
    <row r="2877" spans="2:24" ht="33" customHeight="1" x14ac:dyDescent="1.25">
      <c r="B2877" s="4"/>
      <c r="C2877" s="4"/>
      <c r="D2877" s="4"/>
      <c r="W2877" s="4" t="str">
        <f t="shared" si="88"/>
        <v/>
      </c>
      <c r="X2877" s="29" t="str">
        <f t="shared" si="89"/>
        <v/>
      </c>
    </row>
    <row r="2878" spans="2:24" ht="33" customHeight="1" x14ac:dyDescent="1.25">
      <c r="B2878" s="4"/>
      <c r="C2878" s="4"/>
      <c r="D2878" s="4"/>
      <c r="W2878" s="4" t="str">
        <f t="shared" si="88"/>
        <v/>
      </c>
      <c r="X2878" s="29" t="str">
        <f t="shared" si="89"/>
        <v/>
      </c>
    </row>
    <row r="2879" spans="2:24" ht="33" customHeight="1" x14ac:dyDescent="1.25">
      <c r="B2879" s="4"/>
      <c r="C2879" s="4"/>
      <c r="D2879" s="4"/>
      <c r="W2879" s="4" t="str">
        <f t="shared" si="88"/>
        <v/>
      </c>
      <c r="X2879" s="29" t="str">
        <f t="shared" si="89"/>
        <v/>
      </c>
    </row>
    <row r="2880" spans="2:24" ht="33" customHeight="1" x14ac:dyDescent="1.25">
      <c r="B2880" s="4"/>
      <c r="C2880" s="4"/>
      <c r="D2880" s="4"/>
      <c r="W2880" s="4" t="str">
        <f t="shared" si="88"/>
        <v/>
      </c>
      <c r="X2880" s="29" t="str">
        <f t="shared" si="89"/>
        <v/>
      </c>
    </row>
    <row r="2881" spans="2:24" ht="33" customHeight="1" x14ac:dyDescent="1.25">
      <c r="B2881" s="4"/>
      <c r="C2881" s="4"/>
      <c r="D2881" s="4"/>
      <c r="W2881" s="4" t="str">
        <f t="shared" si="88"/>
        <v/>
      </c>
      <c r="X2881" s="29" t="str">
        <f t="shared" si="89"/>
        <v/>
      </c>
    </row>
    <row r="2882" spans="2:24" ht="33" customHeight="1" x14ac:dyDescent="1.25">
      <c r="B2882" s="4"/>
      <c r="C2882" s="4"/>
      <c r="D2882" s="4"/>
      <c r="W2882" s="4" t="str">
        <f t="shared" si="88"/>
        <v/>
      </c>
      <c r="X2882" s="29" t="str">
        <f t="shared" si="89"/>
        <v/>
      </c>
    </row>
    <row r="2883" spans="2:24" ht="33" customHeight="1" x14ac:dyDescent="1.25">
      <c r="B2883" s="4"/>
      <c r="C2883" s="4"/>
      <c r="D2883" s="4"/>
      <c r="W2883" s="4" t="str">
        <f t="shared" si="88"/>
        <v/>
      </c>
      <c r="X2883" s="29" t="str">
        <f t="shared" si="89"/>
        <v/>
      </c>
    </row>
    <row r="2884" spans="2:24" ht="33" customHeight="1" x14ac:dyDescent="1.25">
      <c r="B2884" s="4"/>
      <c r="C2884" s="4"/>
      <c r="D2884" s="4"/>
      <c r="W2884" s="4" t="str">
        <f t="shared" si="88"/>
        <v/>
      </c>
      <c r="X2884" s="29" t="str">
        <f t="shared" si="89"/>
        <v/>
      </c>
    </row>
    <row r="2885" spans="2:24" ht="33" customHeight="1" x14ac:dyDescent="1.25">
      <c r="B2885" s="4"/>
      <c r="C2885" s="4"/>
      <c r="D2885" s="4"/>
      <c r="W2885" s="4" t="str">
        <f t="shared" si="88"/>
        <v/>
      </c>
      <c r="X2885" s="29" t="str">
        <f t="shared" si="89"/>
        <v/>
      </c>
    </row>
    <row r="2886" spans="2:24" ht="33" customHeight="1" x14ac:dyDescent="1.25">
      <c r="B2886" s="4"/>
      <c r="C2886" s="4"/>
      <c r="D2886" s="4"/>
      <c r="W2886" s="4" t="str">
        <f t="shared" si="88"/>
        <v/>
      </c>
      <c r="X2886" s="29" t="str">
        <f t="shared" si="89"/>
        <v/>
      </c>
    </row>
    <row r="2887" spans="2:24" ht="33" customHeight="1" x14ac:dyDescent="1.25">
      <c r="B2887" s="4"/>
      <c r="C2887" s="4"/>
      <c r="D2887" s="4"/>
      <c r="W2887" s="4" t="str">
        <f t="shared" ref="W2887:W2950" si="90">IF(V2887="","",V2887*SUM(F2887:U2887))</f>
        <v/>
      </c>
      <c r="X2887" s="29" t="str">
        <f t="shared" ref="X2887:X2950" si="91">IF(V2887="","",V2887*(F2887*9+G2887*34.7+IF(D2887="oui",H2887*82.8,H2887*8)+I2887*8+J2887*8+SUM(K2887:U2887)*217.9)/1000)</f>
        <v/>
      </c>
    </row>
    <row r="2888" spans="2:24" ht="33" customHeight="1" x14ac:dyDescent="1.25">
      <c r="B2888" s="4"/>
      <c r="C2888" s="4"/>
      <c r="D2888" s="4"/>
      <c r="W2888" s="4" t="str">
        <f t="shared" si="90"/>
        <v/>
      </c>
      <c r="X2888" s="29" t="str">
        <f t="shared" si="91"/>
        <v/>
      </c>
    </row>
    <row r="2889" spans="2:24" ht="33" customHeight="1" x14ac:dyDescent="1.25">
      <c r="B2889" s="4"/>
      <c r="C2889" s="4"/>
      <c r="D2889" s="4"/>
      <c r="W2889" s="4" t="str">
        <f t="shared" si="90"/>
        <v/>
      </c>
      <c r="X2889" s="29" t="str">
        <f t="shared" si="91"/>
        <v/>
      </c>
    </row>
    <row r="2890" spans="2:24" ht="33" customHeight="1" x14ac:dyDescent="1.25">
      <c r="B2890" s="4"/>
      <c r="C2890" s="4"/>
      <c r="D2890" s="4"/>
      <c r="W2890" s="4" t="str">
        <f t="shared" si="90"/>
        <v/>
      </c>
      <c r="X2890" s="29" t="str">
        <f t="shared" si="91"/>
        <v/>
      </c>
    </row>
    <row r="2891" spans="2:24" ht="33" customHeight="1" x14ac:dyDescent="1.25">
      <c r="B2891" s="4"/>
      <c r="C2891" s="4"/>
      <c r="D2891" s="4"/>
      <c r="W2891" s="4" t="str">
        <f t="shared" si="90"/>
        <v/>
      </c>
      <c r="X2891" s="29" t="str">
        <f t="shared" si="91"/>
        <v/>
      </c>
    </row>
    <row r="2892" spans="2:24" ht="33" customHeight="1" x14ac:dyDescent="1.25">
      <c r="B2892" s="4"/>
      <c r="C2892" s="4"/>
      <c r="D2892" s="4"/>
      <c r="W2892" s="4" t="str">
        <f t="shared" si="90"/>
        <v/>
      </c>
      <c r="X2892" s="29" t="str">
        <f t="shared" si="91"/>
        <v/>
      </c>
    </row>
    <row r="2893" spans="2:24" ht="33" customHeight="1" x14ac:dyDescent="1.25">
      <c r="B2893" s="4"/>
      <c r="C2893" s="4"/>
      <c r="D2893" s="4"/>
      <c r="W2893" s="4" t="str">
        <f t="shared" si="90"/>
        <v/>
      </c>
      <c r="X2893" s="29" t="str">
        <f t="shared" si="91"/>
        <v/>
      </c>
    </row>
    <row r="2894" spans="2:24" ht="33" customHeight="1" x14ac:dyDescent="1.25">
      <c r="B2894" s="4"/>
      <c r="C2894" s="4"/>
      <c r="D2894" s="4"/>
      <c r="W2894" s="4" t="str">
        <f t="shared" si="90"/>
        <v/>
      </c>
      <c r="X2894" s="29" t="str">
        <f t="shared" si="91"/>
        <v/>
      </c>
    </row>
    <row r="2895" spans="2:24" ht="33" customHeight="1" x14ac:dyDescent="1.25">
      <c r="B2895" s="4"/>
      <c r="C2895" s="4"/>
      <c r="D2895" s="4"/>
      <c r="W2895" s="4" t="str">
        <f t="shared" si="90"/>
        <v/>
      </c>
      <c r="X2895" s="29" t="str">
        <f t="shared" si="91"/>
        <v/>
      </c>
    </row>
    <row r="2896" spans="2:24" ht="33" customHeight="1" x14ac:dyDescent="1.25">
      <c r="B2896" s="4"/>
      <c r="C2896" s="4"/>
      <c r="D2896" s="4"/>
      <c r="W2896" s="4" t="str">
        <f t="shared" si="90"/>
        <v/>
      </c>
      <c r="X2896" s="29" t="str">
        <f t="shared" si="91"/>
        <v/>
      </c>
    </row>
    <row r="2897" spans="2:24" ht="33" customHeight="1" x14ac:dyDescent="1.25">
      <c r="B2897" s="4"/>
      <c r="C2897" s="4"/>
      <c r="D2897" s="4"/>
      <c r="W2897" s="4" t="str">
        <f t="shared" si="90"/>
        <v/>
      </c>
      <c r="X2897" s="29" t="str">
        <f t="shared" si="91"/>
        <v/>
      </c>
    </row>
    <row r="2898" spans="2:24" ht="33" customHeight="1" x14ac:dyDescent="1.25">
      <c r="B2898" s="4"/>
      <c r="C2898" s="4"/>
      <c r="D2898" s="4"/>
      <c r="W2898" s="4" t="str">
        <f t="shared" si="90"/>
        <v/>
      </c>
      <c r="X2898" s="29" t="str">
        <f t="shared" si="91"/>
        <v/>
      </c>
    </row>
    <row r="2899" spans="2:24" ht="33" customHeight="1" x14ac:dyDescent="1.25">
      <c r="B2899" s="4"/>
      <c r="C2899" s="4"/>
      <c r="D2899" s="4"/>
      <c r="W2899" s="4" t="str">
        <f t="shared" si="90"/>
        <v/>
      </c>
      <c r="X2899" s="29" t="str">
        <f t="shared" si="91"/>
        <v/>
      </c>
    </row>
    <row r="2900" spans="2:24" ht="33" customHeight="1" x14ac:dyDescent="1.25">
      <c r="B2900" s="4"/>
      <c r="C2900" s="4"/>
      <c r="D2900" s="4"/>
      <c r="W2900" s="4" t="str">
        <f t="shared" si="90"/>
        <v/>
      </c>
      <c r="X2900" s="29" t="str">
        <f t="shared" si="91"/>
        <v/>
      </c>
    </row>
    <row r="2901" spans="2:24" ht="33" customHeight="1" x14ac:dyDescent="1.25">
      <c r="B2901" s="4"/>
      <c r="C2901" s="4"/>
      <c r="D2901" s="4"/>
      <c r="W2901" s="4" t="str">
        <f t="shared" si="90"/>
        <v/>
      </c>
      <c r="X2901" s="29" t="str">
        <f t="shared" si="91"/>
        <v/>
      </c>
    </row>
    <row r="2902" spans="2:24" ht="33" customHeight="1" x14ac:dyDescent="1.25">
      <c r="B2902" s="4"/>
      <c r="C2902" s="4"/>
      <c r="D2902" s="4"/>
      <c r="W2902" s="4" t="str">
        <f t="shared" si="90"/>
        <v/>
      </c>
      <c r="X2902" s="29" t="str">
        <f t="shared" si="91"/>
        <v/>
      </c>
    </row>
    <row r="2903" spans="2:24" ht="33" customHeight="1" x14ac:dyDescent="1.25">
      <c r="B2903" s="4"/>
      <c r="C2903" s="4"/>
      <c r="D2903" s="4"/>
      <c r="W2903" s="4" t="str">
        <f t="shared" si="90"/>
        <v/>
      </c>
      <c r="X2903" s="29" t="str">
        <f t="shared" si="91"/>
        <v/>
      </c>
    </row>
    <row r="2904" spans="2:24" ht="33" customHeight="1" x14ac:dyDescent="1.25">
      <c r="B2904" s="4"/>
      <c r="C2904" s="4"/>
      <c r="D2904" s="4"/>
      <c r="W2904" s="4" t="str">
        <f t="shared" si="90"/>
        <v/>
      </c>
      <c r="X2904" s="29" t="str">
        <f t="shared" si="91"/>
        <v/>
      </c>
    </row>
    <row r="2905" spans="2:24" ht="33" customHeight="1" x14ac:dyDescent="1.25">
      <c r="B2905" s="4"/>
      <c r="C2905" s="4"/>
      <c r="D2905" s="4"/>
      <c r="W2905" s="4" t="str">
        <f t="shared" si="90"/>
        <v/>
      </c>
      <c r="X2905" s="29" t="str">
        <f t="shared" si="91"/>
        <v/>
      </c>
    </row>
    <row r="2906" spans="2:24" ht="33" customHeight="1" x14ac:dyDescent="1.25">
      <c r="B2906" s="4"/>
      <c r="C2906" s="4"/>
      <c r="D2906" s="4"/>
      <c r="W2906" s="4" t="str">
        <f t="shared" si="90"/>
        <v/>
      </c>
      <c r="X2906" s="29" t="str">
        <f t="shared" si="91"/>
        <v/>
      </c>
    </row>
    <row r="2907" spans="2:24" ht="33" customHeight="1" x14ac:dyDescent="1.25">
      <c r="B2907" s="4"/>
      <c r="C2907" s="4"/>
      <c r="D2907" s="4"/>
      <c r="W2907" s="4" t="str">
        <f t="shared" si="90"/>
        <v/>
      </c>
      <c r="X2907" s="29" t="str">
        <f t="shared" si="91"/>
        <v/>
      </c>
    </row>
    <row r="2908" spans="2:24" ht="33" customHeight="1" x14ac:dyDescent="1.25">
      <c r="B2908" s="4"/>
      <c r="C2908" s="4"/>
      <c r="D2908" s="4"/>
      <c r="W2908" s="4" t="str">
        <f t="shared" si="90"/>
        <v/>
      </c>
      <c r="X2908" s="29" t="str">
        <f t="shared" si="91"/>
        <v/>
      </c>
    </row>
    <row r="2909" spans="2:24" ht="33" customHeight="1" x14ac:dyDescent="1.25">
      <c r="B2909" s="4"/>
      <c r="C2909" s="4"/>
      <c r="D2909" s="4"/>
      <c r="W2909" s="4" t="str">
        <f t="shared" si="90"/>
        <v/>
      </c>
      <c r="X2909" s="29" t="str">
        <f t="shared" si="91"/>
        <v/>
      </c>
    </row>
    <row r="2910" spans="2:24" ht="33" customHeight="1" x14ac:dyDescent="1.25">
      <c r="B2910" s="4"/>
      <c r="C2910" s="4"/>
      <c r="D2910" s="4"/>
      <c r="W2910" s="4" t="str">
        <f t="shared" si="90"/>
        <v/>
      </c>
      <c r="X2910" s="29" t="str">
        <f t="shared" si="91"/>
        <v/>
      </c>
    </row>
    <row r="2911" spans="2:24" ht="33" customHeight="1" x14ac:dyDescent="1.25">
      <c r="B2911" s="4"/>
      <c r="C2911" s="4"/>
      <c r="D2911" s="4"/>
      <c r="W2911" s="4" t="str">
        <f t="shared" si="90"/>
        <v/>
      </c>
      <c r="X2911" s="29" t="str">
        <f t="shared" si="91"/>
        <v/>
      </c>
    </row>
    <row r="2912" spans="2:24" ht="33" customHeight="1" x14ac:dyDescent="1.25">
      <c r="B2912" s="4"/>
      <c r="C2912" s="4"/>
      <c r="D2912" s="4"/>
      <c r="W2912" s="4" t="str">
        <f t="shared" si="90"/>
        <v/>
      </c>
      <c r="X2912" s="29" t="str">
        <f t="shared" si="91"/>
        <v/>
      </c>
    </row>
    <row r="2913" spans="2:24" ht="33" customHeight="1" x14ac:dyDescent="1.25">
      <c r="B2913" s="4"/>
      <c r="C2913" s="4"/>
      <c r="D2913" s="4"/>
      <c r="W2913" s="4" t="str">
        <f t="shared" si="90"/>
        <v/>
      </c>
      <c r="X2913" s="29" t="str">
        <f t="shared" si="91"/>
        <v/>
      </c>
    </row>
    <row r="2914" spans="2:24" ht="33" customHeight="1" x14ac:dyDescent="1.25">
      <c r="B2914" s="4"/>
      <c r="C2914" s="4"/>
      <c r="D2914" s="4"/>
      <c r="W2914" s="4" t="str">
        <f t="shared" si="90"/>
        <v/>
      </c>
      <c r="X2914" s="29" t="str">
        <f t="shared" si="91"/>
        <v/>
      </c>
    </row>
    <row r="2915" spans="2:24" ht="33" customHeight="1" x14ac:dyDescent="1.25">
      <c r="B2915" s="4"/>
      <c r="C2915" s="4"/>
      <c r="D2915" s="4"/>
      <c r="W2915" s="4" t="str">
        <f t="shared" si="90"/>
        <v/>
      </c>
      <c r="X2915" s="29" t="str">
        <f t="shared" si="91"/>
        <v/>
      </c>
    </row>
    <row r="2916" spans="2:24" ht="33" customHeight="1" x14ac:dyDescent="1.25">
      <c r="B2916" s="4"/>
      <c r="C2916" s="4"/>
      <c r="D2916" s="4"/>
      <c r="W2916" s="4" t="str">
        <f t="shared" si="90"/>
        <v/>
      </c>
      <c r="X2916" s="29" t="str">
        <f t="shared" si="91"/>
        <v/>
      </c>
    </row>
    <row r="2917" spans="2:24" ht="33" customHeight="1" x14ac:dyDescent="1.25">
      <c r="B2917" s="4"/>
      <c r="C2917" s="4"/>
      <c r="D2917" s="4"/>
      <c r="W2917" s="4" t="str">
        <f t="shared" si="90"/>
        <v/>
      </c>
      <c r="X2917" s="29" t="str">
        <f t="shared" si="91"/>
        <v/>
      </c>
    </row>
    <row r="2918" spans="2:24" ht="33" customHeight="1" x14ac:dyDescent="1.25">
      <c r="B2918" s="4"/>
      <c r="C2918" s="4"/>
      <c r="D2918" s="4"/>
      <c r="W2918" s="4" t="str">
        <f t="shared" si="90"/>
        <v/>
      </c>
      <c r="X2918" s="29" t="str">
        <f t="shared" si="91"/>
        <v/>
      </c>
    </row>
    <row r="2919" spans="2:24" ht="33" customHeight="1" x14ac:dyDescent="1.25">
      <c r="B2919" s="4"/>
      <c r="C2919" s="4"/>
      <c r="D2919" s="4"/>
      <c r="W2919" s="4" t="str">
        <f t="shared" si="90"/>
        <v/>
      </c>
      <c r="X2919" s="29" t="str">
        <f t="shared" si="91"/>
        <v/>
      </c>
    </row>
    <row r="2920" spans="2:24" ht="33" customHeight="1" x14ac:dyDescent="1.25">
      <c r="B2920" s="4"/>
      <c r="C2920" s="4"/>
      <c r="D2920" s="4"/>
      <c r="W2920" s="4" t="str">
        <f t="shared" si="90"/>
        <v/>
      </c>
      <c r="X2920" s="29" t="str">
        <f t="shared" si="91"/>
        <v/>
      </c>
    </row>
    <row r="2921" spans="2:24" ht="33" customHeight="1" x14ac:dyDescent="1.25">
      <c r="B2921" s="4"/>
      <c r="C2921" s="4"/>
      <c r="D2921" s="4"/>
      <c r="W2921" s="4" t="str">
        <f t="shared" si="90"/>
        <v/>
      </c>
      <c r="X2921" s="29" t="str">
        <f t="shared" si="91"/>
        <v/>
      </c>
    </row>
    <row r="2922" spans="2:24" ht="33" customHeight="1" x14ac:dyDescent="1.25">
      <c r="B2922" s="4"/>
      <c r="C2922" s="4"/>
      <c r="D2922" s="4"/>
      <c r="W2922" s="4" t="str">
        <f t="shared" si="90"/>
        <v/>
      </c>
      <c r="X2922" s="29" t="str">
        <f t="shared" si="91"/>
        <v/>
      </c>
    </row>
    <row r="2923" spans="2:24" ht="33" customHeight="1" x14ac:dyDescent="1.25">
      <c r="B2923" s="4"/>
      <c r="C2923" s="4"/>
      <c r="D2923" s="4"/>
      <c r="W2923" s="4" t="str">
        <f t="shared" si="90"/>
        <v/>
      </c>
      <c r="X2923" s="29" t="str">
        <f t="shared" si="91"/>
        <v/>
      </c>
    </row>
    <row r="2924" spans="2:24" ht="33" customHeight="1" x14ac:dyDescent="1.25">
      <c r="B2924" s="4"/>
      <c r="C2924" s="4"/>
      <c r="D2924" s="4"/>
      <c r="W2924" s="4" t="str">
        <f t="shared" si="90"/>
        <v/>
      </c>
      <c r="X2924" s="29" t="str">
        <f t="shared" si="91"/>
        <v/>
      </c>
    </row>
    <row r="2925" spans="2:24" ht="33" customHeight="1" x14ac:dyDescent="1.25">
      <c r="B2925" s="4"/>
      <c r="C2925" s="4"/>
      <c r="D2925" s="4"/>
      <c r="W2925" s="4" t="str">
        <f t="shared" si="90"/>
        <v/>
      </c>
      <c r="X2925" s="29" t="str">
        <f t="shared" si="91"/>
        <v/>
      </c>
    </row>
    <row r="2926" spans="2:24" ht="33" customHeight="1" x14ac:dyDescent="1.25">
      <c r="B2926" s="4"/>
      <c r="C2926" s="4"/>
      <c r="D2926" s="4"/>
      <c r="W2926" s="4" t="str">
        <f t="shared" si="90"/>
        <v/>
      </c>
      <c r="X2926" s="29" t="str">
        <f t="shared" si="91"/>
        <v/>
      </c>
    </row>
    <row r="2927" spans="2:24" ht="33" customHeight="1" x14ac:dyDescent="1.25">
      <c r="B2927" s="4"/>
      <c r="C2927" s="4"/>
      <c r="D2927" s="4"/>
      <c r="W2927" s="4" t="str">
        <f t="shared" si="90"/>
        <v/>
      </c>
      <c r="X2927" s="29" t="str">
        <f t="shared" si="91"/>
        <v/>
      </c>
    </row>
    <row r="2928" spans="2:24" ht="33" customHeight="1" x14ac:dyDescent="1.25">
      <c r="B2928" s="4"/>
      <c r="C2928" s="4"/>
      <c r="D2928" s="4"/>
      <c r="W2928" s="4" t="str">
        <f t="shared" si="90"/>
        <v/>
      </c>
      <c r="X2928" s="29" t="str">
        <f t="shared" si="91"/>
        <v/>
      </c>
    </row>
    <row r="2929" spans="2:24" ht="33" customHeight="1" x14ac:dyDescent="1.25">
      <c r="B2929" s="4"/>
      <c r="C2929" s="4"/>
      <c r="D2929" s="4"/>
      <c r="W2929" s="4" t="str">
        <f t="shared" si="90"/>
        <v/>
      </c>
      <c r="X2929" s="29" t="str">
        <f t="shared" si="91"/>
        <v/>
      </c>
    </row>
    <row r="2930" spans="2:24" ht="33" customHeight="1" x14ac:dyDescent="1.25">
      <c r="B2930" s="4"/>
      <c r="C2930" s="4"/>
      <c r="D2930" s="4"/>
      <c r="W2930" s="4" t="str">
        <f t="shared" si="90"/>
        <v/>
      </c>
      <c r="X2930" s="29" t="str">
        <f t="shared" si="91"/>
        <v/>
      </c>
    </row>
    <row r="2931" spans="2:24" ht="33" customHeight="1" x14ac:dyDescent="1.25">
      <c r="B2931" s="4"/>
      <c r="C2931" s="4"/>
      <c r="D2931" s="4"/>
      <c r="W2931" s="4" t="str">
        <f t="shared" si="90"/>
        <v/>
      </c>
      <c r="X2931" s="29" t="str">
        <f t="shared" si="91"/>
        <v/>
      </c>
    </row>
    <row r="2932" spans="2:24" ht="33" customHeight="1" x14ac:dyDescent="1.25">
      <c r="B2932" s="4"/>
      <c r="C2932" s="4"/>
      <c r="D2932" s="4"/>
      <c r="W2932" s="4" t="str">
        <f t="shared" si="90"/>
        <v/>
      </c>
      <c r="X2932" s="29" t="str">
        <f t="shared" si="91"/>
        <v/>
      </c>
    </row>
    <row r="2933" spans="2:24" ht="33" customHeight="1" x14ac:dyDescent="1.25">
      <c r="B2933" s="4"/>
      <c r="C2933" s="4"/>
      <c r="D2933" s="4"/>
      <c r="W2933" s="4" t="str">
        <f t="shared" si="90"/>
        <v/>
      </c>
      <c r="X2933" s="29" t="str">
        <f t="shared" si="91"/>
        <v/>
      </c>
    </row>
    <row r="2934" spans="2:24" ht="33" customHeight="1" x14ac:dyDescent="1.25">
      <c r="B2934" s="4"/>
      <c r="C2934" s="4"/>
      <c r="D2934" s="4"/>
      <c r="W2934" s="4" t="str">
        <f t="shared" si="90"/>
        <v/>
      </c>
      <c r="X2934" s="29" t="str">
        <f t="shared" si="91"/>
        <v/>
      </c>
    </row>
    <row r="2935" spans="2:24" ht="33" customHeight="1" x14ac:dyDescent="1.25">
      <c r="B2935" s="4"/>
      <c r="C2935" s="4"/>
      <c r="D2935" s="4"/>
      <c r="W2935" s="4" t="str">
        <f t="shared" si="90"/>
        <v/>
      </c>
      <c r="X2935" s="29" t="str">
        <f t="shared" si="91"/>
        <v/>
      </c>
    </row>
    <row r="2936" spans="2:24" ht="33" customHeight="1" x14ac:dyDescent="1.25">
      <c r="B2936" s="4"/>
      <c r="C2936" s="4"/>
      <c r="D2936" s="4"/>
      <c r="W2936" s="4" t="str">
        <f t="shared" si="90"/>
        <v/>
      </c>
      <c r="X2936" s="29" t="str">
        <f t="shared" si="91"/>
        <v/>
      </c>
    </row>
    <row r="2937" spans="2:24" ht="33" customHeight="1" x14ac:dyDescent="1.25">
      <c r="B2937" s="4"/>
      <c r="C2937" s="4"/>
      <c r="D2937" s="4"/>
      <c r="W2937" s="4" t="str">
        <f t="shared" si="90"/>
        <v/>
      </c>
      <c r="X2937" s="29" t="str">
        <f t="shared" si="91"/>
        <v/>
      </c>
    </row>
    <row r="2938" spans="2:24" ht="33" customHeight="1" x14ac:dyDescent="1.25">
      <c r="B2938" s="4"/>
      <c r="C2938" s="4"/>
      <c r="D2938" s="4"/>
      <c r="W2938" s="4" t="str">
        <f t="shared" si="90"/>
        <v/>
      </c>
      <c r="X2938" s="29" t="str">
        <f t="shared" si="91"/>
        <v/>
      </c>
    </row>
    <row r="2939" spans="2:24" ht="33" customHeight="1" x14ac:dyDescent="1.25">
      <c r="B2939" s="4"/>
      <c r="C2939" s="4"/>
      <c r="D2939" s="4"/>
      <c r="W2939" s="4" t="str">
        <f t="shared" si="90"/>
        <v/>
      </c>
      <c r="X2939" s="29" t="str">
        <f t="shared" si="91"/>
        <v/>
      </c>
    </row>
    <row r="2940" spans="2:24" ht="33" customHeight="1" x14ac:dyDescent="1.25">
      <c r="B2940" s="4"/>
      <c r="C2940" s="4"/>
      <c r="D2940" s="4"/>
      <c r="W2940" s="4" t="str">
        <f t="shared" si="90"/>
        <v/>
      </c>
      <c r="X2940" s="29" t="str">
        <f t="shared" si="91"/>
        <v/>
      </c>
    </row>
    <row r="2941" spans="2:24" ht="33" customHeight="1" x14ac:dyDescent="1.25">
      <c r="B2941" s="4"/>
      <c r="C2941" s="4"/>
      <c r="D2941" s="4"/>
      <c r="W2941" s="4" t="str">
        <f t="shared" si="90"/>
        <v/>
      </c>
      <c r="X2941" s="29" t="str">
        <f t="shared" si="91"/>
        <v/>
      </c>
    </row>
    <row r="2942" spans="2:24" ht="33" customHeight="1" x14ac:dyDescent="1.25">
      <c r="B2942" s="4"/>
      <c r="C2942" s="4"/>
      <c r="D2942" s="4"/>
      <c r="W2942" s="4" t="str">
        <f t="shared" si="90"/>
        <v/>
      </c>
      <c r="X2942" s="29" t="str">
        <f t="shared" si="91"/>
        <v/>
      </c>
    </row>
    <row r="2943" spans="2:24" ht="33" customHeight="1" x14ac:dyDescent="1.25">
      <c r="B2943" s="4"/>
      <c r="C2943" s="4"/>
      <c r="D2943" s="4"/>
      <c r="W2943" s="4" t="str">
        <f t="shared" si="90"/>
        <v/>
      </c>
      <c r="X2943" s="29" t="str">
        <f t="shared" si="91"/>
        <v/>
      </c>
    </row>
    <row r="2944" spans="2:24" ht="33" customHeight="1" x14ac:dyDescent="1.25">
      <c r="B2944" s="4"/>
      <c r="C2944" s="4"/>
      <c r="D2944" s="4"/>
      <c r="W2944" s="4" t="str">
        <f t="shared" si="90"/>
        <v/>
      </c>
      <c r="X2944" s="29" t="str">
        <f t="shared" si="91"/>
        <v/>
      </c>
    </row>
    <row r="2945" spans="2:24" ht="33" customHeight="1" x14ac:dyDescent="1.25">
      <c r="B2945" s="4"/>
      <c r="C2945" s="4"/>
      <c r="D2945" s="4"/>
      <c r="W2945" s="4" t="str">
        <f t="shared" si="90"/>
        <v/>
      </c>
      <c r="X2945" s="29" t="str">
        <f t="shared" si="91"/>
        <v/>
      </c>
    </row>
    <row r="2946" spans="2:24" ht="33" customHeight="1" x14ac:dyDescent="1.25">
      <c r="B2946" s="4"/>
      <c r="C2946" s="4"/>
      <c r="D2946" s="4"/>
      <c r="W2946" s="4" t="str">
        <f t="shared" si="90"/>
        <v/>
      </c>
      <c r="X2946" s="29" t="str">
        <f t="shared" si="91"/>
        <v/>
      </c>
    </row>
    <row r="2947" spans="2:24" ht="33" customHeight="1" x14ac:dyDescent="1.25">
      <c r="B2947" s="4"/>
      <c r="C2947" s="4"/>
      <c r="D2947" s="4"/>
      <c r="W2947" s="4" t="str">
        <f t="shared" si="90"/>
        <v/>
      </c>
      <c r="X2947" s="29" t="str">
        <f t="shared" si="91"/>
        <v/>
      </c>
    </row>
    <row r="2948" spans="2:24" ht="33" customHeight="1" x14ac:dyDescent="1.25">
      <c r="B2948" s="4"/>
      <c r="C2948" s="4"/>
      <c r="D2948" s="4"/>
      <c r="W2948" s="4" t="str">
        <f t="shared" si="90"/>
        <v/>
      </c>
      <c r="X2948" s="29" t="str">
        <f t="shared" si="91"/>
        <v/>
      </c>
    </row>
    <row r="2949" spans="2:24" ht="33" customHeight="1" x14ac:dyDescent="1.25">
      <c r="B2949" s="4"/>
      <c r="C2949" s="4"/>
      <c r="D2949" s="4"/>
      <c r="W2949" s="4" t="str">
        <f t="shared" si="90"/>
        <v/>
      </c>
      <c r="X2949" s="29" t="str">
        <f t="shared" si="91"/>
        <v/>
      </c>
    </row>
    <row r="2950" spans="2:24" ht="33" customHeight="1" x14ac:dyDescent="1.25">
      <c r="B2950" s="4"/>
      <c r="C2950" s="4"/>
      <c r="D2950" s="4"/>
      <c r="W2950" s="4" t="str">
        <f t="shared" si="90"/>
        <v/>
      </c>
      <c r="X2950" s="29" t="str">
        <f t="shared" si="91"/>
        <v/>
      </c>
    </row>
    <row r="2951" spans="2:24" ht="33" customHeight="1" x14ac:dyDescent="1.25">
      <c r="B2951" s="4"/>
      <c r="C2951" s="4"/>
      <c r="D2951" s="4"/>
      <c r="W2951" s="4" t="str">
        <f t="shared" ref="W2951:W3014" si="92">IF(V2951="","",V2951*SUM(F2951:U2951))</f>
        <v/>
      </c>
      <c r="X2951" s="29" t="str">
        <f t="shared" ref="X2951:X3014" si="93">IF(V2951="","",V2951*(F2951*9+G2951*34.7+IF(D2951="oui",H2951*82.8,H2951*8)+I2951*8+J2951*8+SUM(K2951:U2951)*217.9)/1000)</f>
        <v/>
      </c>
    </row>
    <row r="2952" spans="2:24" ht="33" customHeight="1" x14ac:dyDescent="1.25">
      <c r="B2952" s="4"/>
      <c r="C2952" s="4"/>
      <c r="D2952" s="4"/>
      <c r="W2952" s="4" t="str">
        <f t="shared" si="92"/>
        <v/>
      </c>
      <c r="X2952" s="29" t="str">
        <f t="shared" si="93"/>
        <v/>
      </c>
    </row>
    <row r="2953" spans="2:24" ht="33" customHeight="1" x14ac:dyDescent="1.25">
      <c r="B2953" s="4"/>
      <c r="C2953" s="4"/>
      <c r="D2953" s="4"/>
      <c r="W2953" s="4" t="str">
        <f t="shared" si="92"/>
        <v/>
      </c>
      <c r="X2953" s="29" t="str">
        <f t="shared" si="93"/>
        <v/>
      </c>
    </row>
    <row r="2954" spans="2:24" ht="33" customHeight="1" x14ac:dyDescent="1.25">
      <c r="B2954" s="4"/>
      <c r="C2954" s="4"/>
      <c r="D2954" s="4"/>
      <c r="W2954" s="4" t="str">
        <f t="shared" si="92"/>
        <v/>
      </c>
      <c r="X2954" s="29" t="str">
        <f t="shared" si="93"/>
        <v/>
      </c>
    </row>
    <row r="2955" spans="2:24" ht="33" customHeight="1" x14ac:dyDescent="1.25">
      <c r="B2955" s="4"/>
      <c r="C2955" s="4"/>
      <c r="D2955" s="4"/>
      <c r="W2955" s="4" t="str">
        <f t="shared" si="92"/>
        <v/>
      </c>
      <c r="X2955" s="29" t="str">
        <f t="shared" si="93"/>
        <v/>
      </c>
    </row>
    <row r="2956" spans="2:24" ht="33" customHeight="1" x14ac:dyDescent="1.25">
      <c r="B2956" s="4"/>
      <c r="C2956" s="4"/>
      <c r="D2956" s="4"/>
      <c r="W2956" s="4" t="str">
        <f t="shared" si="92"/>
        <v/>
      </c>
      <c r="X2956" s="29" t="str">
        <f t="shared" si="93"/>
        <v/>
      </c>
    </row>
    <row r="2957" spans="2:24" ht="33" customHeight="1" x14ac:dyDescent="1.25">
      <c r="B2957" s="4"/>
      <c r="C2957" s="4"/>
      <c r="D2957" s="4"/>
      <c r="W2957" s="4" t="str">
        <f t="shared" si="92"/>
        <v/>
      </c>
      <c r="X2957" s="29" t="str">
        <f t="shared" si="93"/>
        <v/>
      </c>
    </row>
    <row r="2958" spans="2:24" ht="33" customHeight="1" x14ac:dyDescent="1.25">
      <c r="B2958" s="4"/>
      <c r="C2958" s="4"/>
      <c r="D2958" s="4"/>
      <c r="W2958" s="4" t="str">
        <f t="shared" si="92"/>
        <v/>
      </c>
      <c r="X2958" s="29" t="str">
        <f t="shared" si="93"/>
        <v/>
      </c>
    </row>
    <row r="2959" spans="2:24" ht="33" customHeight="1" x14ac:dyDescent="1.25">
      <c r="B2959" s="4"/>
      <c r="C2959" s="4"/>
      <c r="D2959" s="4"/>
      <c r="W2959" s="4" t="str">
        <f t="shared" si="92"/>
        <v/>
      </c>
      <c r="X2959" s="29" t="str">
        <f t="shared" si="93"/>
        <v/>
      </c>
    </row>
    <row r="2960" spans="2:24" ht="33" customHeight="1" x14ac:dyDescent="1.25">
      <c r="B2960" s="4"/>
      <c r="C2960" s="4"/>
      <c r="D2960" s="4"/>
      <c r="W2960" s="4" t="str">
        <f t="shared" si="92"/>
        <v/>
      </c>
      <c r="X2960" s="29" t="str">
        <f t="shared" si="93"/>
        <v/>
      </c>
    </row>
    <row r="2961" spans="2:24" ht="33" customHeight="1" x14ac:dyDescent="1.25">
      <c r="B2961" s="4"/>
      <c r="C2961" s="4"/>
      <c r="D2961" s="4"/>
      <c r="W2961" s="4" t="str">
        <f t="shared" si="92"/>
        <v/>
      </c>
      <c r="X2961" s="29" t="str">
        <f t="shared" si="93"/>
        <v/>
      </c>
    </row>
    <row r="2962" spans="2:24" ht="33" customHeight="1" x14ac:dyDescent="1.25">
      <c r="B2962" s="4"/>
      <c r="C2962" s="4"/>
      <c r="D2962" s="4"/>
      <c r="W2962" s="4" t="str">
        <f t="shared" si="92"/>
        <v/>
      </c>
      <c r="X2962" s="29" t="str">
        <f t="shared" si="93"/>
        <v/>
      </c>
    </row>
    <row r="2963" spans="2:24" ht="33" customHeight="1" x14ac:dyDescent="1.25">
      <c r="B2963" s="4"/>
      <c r="C2963" s="4"/>
      <c r="D2963" s="4"/>
      <c r="W2963" s="4" t="str">
        <f t="shared" si="92"/>
        <v/>
      </c>
      <c r="X2963" s="29" t="str">
        <f t="shared" si="93"/>
        <v/>
      </c>
    </row>
    <row r="2964" spans="2:24" ht="33" customHeight="1" x14ac:dyDescent="1.25">
      <c r="B2964" s="4"/>
      <c r="C2964" s="4"/>
      <c r="D2964" s="4"/>
      <c r="W2964" s="4" t="str">
        <f t="shared" si="92"/>
        <v/>
      </c>
      <c r="X2964" s="29" t="str">
        <f t="shared" si="93"/>
        <v/>
      </c>
    </row>
    <row r="2965" spans="2:24" ht="33" customHeight="1" x14ac:dyDescent="1.25">
      <c r="B2965" s="4"/>
      <c r="C2965" s="4"/>
      <c r="D2965" s="4"/>
      <c r="W2965" s="4" t="str">
        <f t="shared" si="92"/>
        <v/>
      </c>
      <c r="X2965" s="29" t="str">
        <f t="shared" si="93"/>
        <v/>
      </c>
    </row>
    <row r="2966" spans="2:24" ht="33" customHeight="1" x14ac:dyDescent="1.25">
      <c r="B2966" s="4"/>
      <c r="C2966" s="4"/>
      <c r="D2966" s="4"/>
      <c r="W2966" s="4" t="str">
        <f t="shared" si="92"/>
        <v/>
      </c>
      <c r="X2966" s="29" t="str">
        <f t="shared" si="93"/>
        <v/>
      </c>
    </row>
    <row r="2967" spans="2:24" ht="33" customHeight="1" x14ac:dyDescent="1.25">
      <c r="B2967" s="4"/>
      <c r="C2967" s="4"/>
      <c r="D2967" s="4"/>
      <c r="W2967" s="4" t="str">
        <f t="shared" si="92"/>
        <v/>
      </c>
      <c r="X2967" s="29" t="str">
        <f t="shared" si="93"/>
        <v/>
      </c>
    </row>
    <row r="2968" spans="2:24" ht="33" customHeight="1" x14ac:dyDescent="1.25">
      <c r="B2968" s="4"/>
      <c r="C2968" s="4"/>
      <c r="D2968" s="4"/>
      <c r="W2968" s="4" t="str">
        <f t="shared" si="92"/>
        <v/>
      </c>
      <c r="X2968" s="29" t="str">
        <f t="shared" si="93"/>
        <v/>
      </c>
    </row>
    <row r="2969" spans="2:24" ht="33" customHeight="1" x14ac:dyDescent="1.25">
      <c r="B2969" s="4"/>
      <c r="C2969" s="4"/>
      <c r="D2969" s="4"/>
      <c r="W2969" s="4" t="str">
        <f t="shared" si="92"/>
        <v/>
      </c>
      <c r="X2969" s="29" t="str">
        <f t="shared" si="93"/>
        <v/>
      </c>
    </row>
    <row r="2970" spans="2:24" ht="33" customHeight="1" x14ac:dyDescent="1.25">
      <c r="B2970" s="4"/>
      <c r="C2970" s="4"/>
      <c r="D2970" s="4"/>
      <c r="W2970" s="4" t="str">
        <f t="shared" si="92"/>
        <v/>
      </c>
      <c r="X2970" s="29" t="str">
        <f t="shared" si="93"/>
        <v/>
      </c>
    </row>
    <row r="2971" spans="2:24" ht="33" customHeight="1" x14ac:dyDescent="1.25">
      <c r="B2971" s="4"/>
      <c r="C2971" s="4"/>
      <c r="D2971" s="4"/>
      <c r="W2971" s="4" t="str">
        <f t="shared" si="92"/>
        <v/>
      </c>
      <c r="X2971" s="29" t="str">
        <f t="shared" si="93"/>
        <v/>
      </c>
    </row>
    <row r="2972" spans="2:24" ht="33" customHeight="1" x14ac:dyDescent="1.25">
      <c r="B2972" s="4"/>
      <c r="C2972" s="4"/>
      <c r="D2972" s="4"/>
      <c r="W2972" s="4" t="str">
        <f t="shared" si="92"/>
        <v/>
      </c>
      <c r="X2972" s="29" t="str">
        <f t="shared" si="93"/>
        <v/>
      </c>
    </row>
    <row r="2973" spans="2:24" ht="33" customHeight="1" x14ac:dyDescent="1.25">
      <c r="B2973" s="4"/>
      <c r="C2973" s="4"/>
      <c r="D2973" s="4"/>
      <c r="W2973" s="4" t="str">
        <f t="shared" si="92"/>
        <v/>
      </c>
      <c r="X2973" s="29" t="str">
        <f t="shared" si="93"/>
        <v/>
      </c>
    </row>
    <row r="2974" spans="2:24" ht="33" customHeight="1" x14ac:dyDescent="1.25">
      <c r="B2974" s="4"/>
      <c r="C2974" s="4"/>
      <c r="D2974" s="4"/>
      <c r="W2974" s="4" t="str">
        <f t="shared" si="92"/>
        <v/>
      </c>
      <c r="X2974" s="29" t="str">
        <f t="shared" si="93"/>
        <v/>
      </c>
    </row>
    <row r="2975" spans="2:24" ht="33" customHeight="1" x14ac:dyDescent="1.25">
      <c r="B2975" s="4"/>
      <c r="C2975" s="4"/>
      <c r="D2975" s="4"/>
      <c r="W2975" s="4" t="str">
        <f t="shared" si="92"/>
        <v/>
      </c>
      <c r="X2975" s="29" t="str">
        <f t="shared" si="93"/>
        <v/>
      </c>
    </row>
    <row r="2976" spans="2:24" ht="33" customHeight="1" x14ac:dyDescent="1.25">
      <c r="B2976" s="4"/>
      <c r="C2976" s="4"/>
      <c r="D2976" s="4"/>
      <c r="W2976" s="4" t="str">
        <f t="shared" si="92"/>
        <v/>
      </c>
      <c r="X2976" s="29" t="str">
        <f t="shared" si="93"/>
        <v/>
      </c>
    </row>
    <row r="2977" spans="2:24" ht="33" customHeight="1" x14ac:dyDescent="1.25">
      <c r="B2977" s="4"/>
      <c r="C2977" s="4"/>
      <c r="D2977" s="4"/>
      <c r="W2977" s="4" t="str">
        <f t="shared" si="92"/>
        <v/>
      </c>
      <c r="X2977" s="29" t="str">
        <f t="shared" si="93"/>
        <v/>
      </c>
    </row>
    <row r="2978" spans="2:24" ht="33" customHeight="1" x14ac:dyDescent="1.25">
      <c r="B2978" s="4"/>
      <c r="C2978" s="4"/>
      <c r="D2978" s="4"/>
      <c r="W2978" s="4" t="str">
        <f t="shared" si="92"/>
        <v/>
      </c>
      <c r="X2978" s="29" t="str">
        <f t="shared" si="93"/>
        <v/>
      </c>
    </row>
    <row r="2979" spans="2:24" ht="33" customHeight="1" x14ac:dyDescent="1.25">
      <c r="B2979" s="4"/>
      <c r="C2979" s="4"/>
      <c r="D2979" s="4"/>
      <c r="W2979" s="4" t="str">
        <f t="shared" si="92"/>
        <v/>
      </c>
      <c r="X2979" s="29" t="str">
        <f t="shared" si="93"/>
        <v/>
      </c>
    </row>
    <row r="2980" spans="2:24" ht="33" customHeight="1" x14ac:dyDescent="1.25">
      <c r="B2980" s="4"/>
      <c r="C2980" s="4"/>
      <c r="D2980" s="4"/>
      <c r="W2980" s="4" t="str">
        <f t="shared" si="92"/>
        <v/>
      </c>
      <c r="X2980" s="29" t="str">
        <f t="shared" si="93"/>
        <v/>
      </c>
    </row>
    <row r="2981" spans="2:24" ht="33" customHeight="1" x14ac:dyDescent="1.25">
      <c r="B2981" s="4"/>
      <c r="C2981" s="4"/>
      <c r="D2981" s="4"/>
      <c r="W2981" s="4" t="str">
        <f t="shared" si="92"/>
        <v/>
      </c>
      <c r="X2981" s="29" t="str">
        <f t="shared" si="93"/>
        <v/>
      </c>
    </row>
    <row r="2982" spans="2:24" ht="33" customHeight="1" x14ac:dyDescent="1.25">
      <c r="B2982" s="4"/>
      <c r="C2982" s="4"/>
      <c r="D2982" s="4"/>
      <c r="W2982" s="4" t="str">
        <f t="shared" si="92"/>
        <v/>
      </c>
      <c r="X2982" s="29" t="str">
        <f t="shared" si="93"/>
        <v/>
      </c>
    </row>
    <row r="2983" spans="2:24" ht="33" customHeight="1" x14ac:dyDescent="1.25">
      <c r="B2983" s="4"/>
      <c r="C2983" s="4"/>
      <c r="D2983" s="4"/>
      <c r="W2983" s="4" t="str">
        <f t="shared" si="92"/>
        <v/>
      </c>
      <c r="X2983" s="29" t="str">
        <f t="shared" si="93"/>
        <v/>
      </c>
    </row>
    <row r="2984" spans="2:24" ht="33" customHeight="1" x14ac:dyDescent="1.25">
      <c r="B2984" s="4"/>
      <c r="C2984" s="4"/>
      <c r="D2984" s="4"/>
      <c r="W2984" s="4" t="str">
        <f t="shared" si="92"/>
        <v/>
      </c>
      <c r="X2984" s="29" t="str">
        <f t="shared" si="93"/>
        <v/>
      </c>
    </row>
    <row r="2985" spans="2:24" ht="33" customHeight="1" x14ac:dyDescent="1.25">
      <c r="B2985" s="4"/>
      <c r="C2985" s="4"/>
      <c r="D2985" s="4"/>
      <c r="W2985" s="4" t="str">
        <f t="shared" si="92"/>
        <v/>
      </c>
      <c r="X2985" s="29" t="str">
        <f t="shared" si="93"/>
        <v/>
      </c>
    </row>
    <row r="2986" spans="2:24" ht="33" customHeight="1" x14ac:dyDescent="1.25">
      <c r="B2986" s="4"/>
      <c r="C2986" s="4"/>
      <c r="D2986" s="4"/>
      <c r="W2986" s="4" t="str">
        <f t="shared" si="92"/>
        <v/>
      </c>
      <c r="X2986" s="29" t="str">
        <f t="shared" si="93"/>
        <v/>
      </c>
    </row>
    <row r="2987" spans="2:24" ht="33" customHeight="1" x14ac:dyDescent="1.25">
      <c r="B2987" s="4"/>
      <c r="C2987" s="4"/>
      <c r="D2987" s="4"/>
      <c r="W2987" s="4" t="str">
        <f t="shared" si="92"/>
        <v/>
      </c>
      <c r="X2987" s="29" t="str">
        <f t="shared" si="93"/>
        <v/>
      </c>
    </row>
    <row r="2988" spans="2:24" ht="33" customHeight="1" x14ac:dyDescent="1.25">
      <c r="B2988" s="4"/>
      <c r="C2988" s="4"/>
      <c r="D2988" s="4"/>
      <c r="W2988" s="4" t="str">
        <f t="shared" si="92"/>
        <v/>
      </c>
      <c r="X2988" s="29" t="str">
        <f t="shared" si="93"/>
        <v/>
      </c>
    </row>
    <row r="2989" spans="2:24" ht="33" customHeight="1" x14ac:dyDescent="1.25">
      <c r="B2989" s="4"/>
      <c r="C2989" s="4"/>
      <c r="D2989" s="4"/>
      <c r="W2989" s="4" t="str">
        <f t="shared" si="92"/>
        <v/>
      </c>
      <c r="X2989" s="29" t="str">
        <f t="shared" si="93"/>
        <v/>
      </c>
    </row>
    <row r="2990" spans="2:24" ht="33" customHeight="1" x14ac:dyDescent="1.25">
      <c r="B2990" s="4"/>
      <c r="C2990" s="4"/>
      <c r="D2990" s="4"/>
      <c r="W2990" s="4" t="str">
        <f t="shared" si="92"/>
        <v/>
      </c>
      <c r="X2990" s="29" t="str">
        <f t="shared" si="93"/>
        <v/>
      </c>
    </row>
    <row r="2991" spans="2:24" ht="33" customHeight="1" x14ac:dyDescent="1.25">
      <c r="B2991" s="4"/>
      <c r="C2991" s="4"/>
      <c r="D2991" s="4"/>
      <c r="W2991" s="4" t="str">
        <f t="shared" si="92"/>
        <v/>
      </c>
      <c r="X2991" s="29" t="str">
        <f t="shared" si="93"/>
        <v/>
      </c>
    </row>
    <row r="2992" spans="2:24" ht="33" customHeight="1" x14ac:dyDescent="1.25">
      <c r="B2992" s="4"/>
      <c r="C2992" s="4"/>
      <c r="D2992" s="4"/>
      <c r="W2992" s="4" t="str">
        <f t="shared" si="92"/>
        <v/>
      </c>
      <c r="X2992" s="29" t="str">
        <f t="shared" si="93"/>
        <v/>
      </c>
    </row>
    <row r="2993" spans="2:24" ht="33" customHeight="1" x14ac:dyDescent="1.25">
      <c r="B2993" s="4"/>
      <c r="C2993" s="4"/>
      <c r="D2993" s="4"/>
      <c r="W2993" s="4" t="str">
        <f t="shared" si="92"/>
        <v/>
      </c>
      <c r="X2993" s="29" t="str">
        <f t="shared" si="93"/>
        <v/>
      </c>
    </row>
    <row r="2994" spans="2:24" ht="33" customHeight="1" x14ac:dyDescent="1.25">
      <c r="B2994" s="4"/>
      <c r="C2994" s="4"/>
      <c r="D2994" s="4"/>
      <c r="W2994" s="4" t="str">
        <f t="shared" si="92"/>
        <v/>
      </c>
      <c r="X2994" s="29" t="str">
        <f t="shared" si="93"/>
        <v/>
      </c>
    </row>
    <row r="2995" spans="2:24" ht="33" customHeight="1" x14ac:dyDescent="1.25">
      <c r="B2995" s="4"/>
      <c r="C2995" s="4"/>
      <c r="D2995" s="4"/>
      <c r="W2995" s="4" t="str">
        <f t="shared" si="92"/>
        <v/>
      </c>
      <c r="X2995" s="29" t="str">
        <f t="shared" si="93"/>
        <v/>
      </c>
    </row>
    <row r="2996" spans="2:24" ht="33" customHeight="1" x14ac:dyDescent="1.25">
      <c r="B2996" s="4"/>
      <c r="C2996" s="4"/>
      <c r="D2996" s="4"/>
      <c r="W2996" s="4" t="str">
        <f t="shared" si="92"/>
        <v/>
      </c>
      <c r="X2996" s="29" t="str">
        <f t="shared" si="93"/>
        <v/>
      </c>
    </row>
    <row r="2997" spans="2:24" ht="33" customHeight="1" x14ac:dyDescent="1.25">
      <c r="B2997" s="4"/>
      <c r="C2997" s="4"/>
      <c r="D2997" s="4"/>
      <c r="W2997" s="4" t="str">
        <f t="shared" si="92"/>
        <v/>
      </c>
      <c r="X2997" s="29" t="str">
        <f t="shared" si="93"/>
        <v/>
      </c>
    </row>
    <row r="2998" spans="2:24" ht="33" customHeight="1" x14ac:dyDescent="1.25">
      <c r="B2998" s="4"/>
      <c r="C2998" s="4"/>
      <c r="D2998" s="4"/>
      <c r="W2998" s="4" t="str">
        <f t="shared" si="92"/>
        <v/>
      </c>
      <c r="X2998" s="29" t="str">
        <f t="shared" si="93"/>
        <v/>
      </c>
    </row>
    <row r="2999" spans="2:24" ht="33" customHeight="1" x14ac:dyDescent="1.25">
      <c r="B2999" s="4"/>
      <c r="C2999" s="4"/>
      <c r="D2999" s="4"/>
      <c r="W2999" s="4" t="str">
        <f t="shared" si="92"/>
        <v/>
      </c>
      <c r="X2999" s="29" t="str">
        <f t="shared" si="93"/>
        <v/>
      </c>
    </row>
    <row r="3000" spans="2:24" ht="33" customHeight="1" x14ac:dyDescent="1.25">
      <c r="B3000" s="4"/>
      <c r="C3000" s="4"/>
      <c r="D3000" s="4"/>
      <c r="W3000" s="4" t="str">
        <f t="shared" si="92"/>
        <v/>
      </c>
      <c r="X3000" s="29" t="str">
        <f t="shared" si="93"/>
        <v/>
      </c>
    </row>
    <row r="3001" spans="2:24" ht="33" customHeight="1" x14ac:dyDescent="1.25">
      <c r="B3001" s="4"/>
      <c r="C3001" s="4"/>
      <c r="D3001" s="4"/>
      <c r="W3001" s="4" t="str">
        <f t="shared" si="92"/>
        <v/>
      </c>
      <c r="X3001" s="29" t="str">
        <f t="shared" si="93"/>
        <v/>
      </c>
    </row>
    <row r="3002" spans="2:24" ht="33" customHeight="1" x14ac:dyDescent="1.25">
      <c r="B3002" s="4"/>
      <c r="C3002" s="4"/>
      <c r="D3002" s="4"/>
      <c r="W3002" s="4" t="str">
        <f t="shared" si="92"/>
        <v/>
      </c>
      <c r="X3002" s="29" t="str">
        <f t="shared" si="93"/>
        <v/>
      </c>
    </row>
    <row r="3003" spans="2:24" ht="33" customHeight="1" x14ac:dyDescent="1.25">
      <c r="B3003" s="4"/>
      <c r="C3003" s="4"/>
      <c r="D3003" s="4"/>
      <c r="W3003" s="4" t="str">
        <f t="shared" si="92"/>
        <v/>
      </c>
      <c r="X3003" s="29" t="str">
        <f t="shared" si="93"/>
        <v/>
      </c>
    </row>
    <row r="3004" spans="2:24" ht="33" customHeight="1" x14ac:dyDescent="1.25">
      <c r="B3004" s="4"/>
      <c r="C3004" s="4"/>
      <c r="D3004" s="4"/>
      <c r="W3004" s="4" t="str">
        <f t="shared" si="92"/>
        <v/>
      </c>
      <c r="X3004" s="29" t="str">
        <f t="shared" si="93"/>
        <v/>
      </c>
    </row>
    <row r="3005" spans="2:24" ht="33" customHeight="1" x14ac:dyDescent="1.25">
      <c r="B3005" s="4"/>
      <c r="C3005" s="4"/>
      <c r="D3005" s="4"/>
      <c r="W3005" s="4" t="str">
        <f t="shared" si="92"/>
        <v/>
      </c>
      <c r="X3005" s="29" t="str">
        <f t="shared" si="93"/>
        <v/>
      </c>
    </row>
    <row r="3006" spans="2:24" ht="33" customHeight="1" x14ac:dyDescent="1.25">
      <c r="B3006" s="4"/>
      <c r="C3006" s="4"/>
      <c r="D3006" s="4"/>
      <c r="W3006" s="4" t="str">
        <f t="shared" si="92"/>
        <v/>
      </c>
      <c r="X3006" s="29" t="str">
        <f t="shared" si="93"/>
        <v/>
      </c>
    </row>
    <row r="3007" spans="2:24" ht="33" customHeight="1" x14ac:dyDescent="1.25">
      <c r="B3007" s="4"/>
      <c r="C3007" s="4"/>
      <c r="D3007" s="4"/>
      <c r="W3007" s="4" t="str">
        <f t="shared" si="92"/>
        <v/>
      </c>
      <c r="X3007" s="29" t="str">
        <f t="shared" si="93"/>
        <v/>
      </c>
    </row>
    <row r="3008" spans="2:24" ht="33" customHeight="1" x14ac:dyDescent="1.25">
      <c r="B3008" s="4"/>
      <c r="C3008" s="4"/>
      <c r="D3008" s="4"/>
      <c r="W3008" s="4" t="str">
        <f t="shared" si="92"/>
        <v/>
      </c>
      <c r="X3008" s="29" t="str">
        <f t="shared" si="93"/>
        <v/>
      </c>
    </row>
    <row r="3009" spans="2:24" ht="33" customHeight="1" x14ac:dyDescent="1.25">
      <c r="B3009" s="4"/>
      <c r="C3009" s="4"/>
      <c r="D3009" s="4"/>
      <c r="W3009" s="4" t="str">
        <f t="shared" si="92"/>
        <v/>
      </c>
      <c r="X3009" s="29" t="str">
        <f t="shared" si="93"/>
        <v/>
      </c>
    </row>
    <row r="3010" spans="2:24" ht="33" customHeight="1" x14ac:dyDescent="1.25">
      <c r="B3010" s="4"/>
      <c r="C3010" s="4"/>
      <c r="D3010" s="4"/>
      <c r="W3010" s="4" t="str">
        <f t="shared" si="92"/>
        <v/>
      </c>
      <c r="X3010" s="29" t="str">
        <f t="shared" si="93"/>
        <v/>
      </c>
    </row>
    <row r="3011" spans="2:24" ht="33" customHeight="1" x14ac:dyDescent="1.25">
      <c r="B3011" s="4"/>
      <c r="C3011" s="4"/>
      <c r="D3011" s="4"/>
      <c r="W3011" s="4" t="str">
        <f t="shared" si="92"/>
        <v/>
      </c>
      <c r="X3011" s="29" t="str">
        <f t="shared" si="93"/>
        <v/>
      </c>
    </row>
    <row r="3012" spans="2:24" ht="33" customHeight="1" x14ac:dyDescent="1.25">
      <c r="B3012" s="4"/>
      <c r="C3012" s="4"/>
      <c r="D3012" s="4"/>
      <c r="W3012" s="4" t="str">
        <f t="shared" si="92"/>
        <v/>
      </c>
      <c r="X3012" s="29" t="str">
        <f t="shared" si="93"/>
        <v/>
      </c>
    </row>
    <row r="3013" spans="2:24" ht="33" customHeight="1" x14ac:dyDescent="1.25">
      <c r="B3013" s="4"/>
      <c r="C3013" s="4"/>
      <c r="D3013" s="4"/>
      <c r="W3013" s="4" t="str">
        <f t="shared" si="92"/>
        <v/>
      </c>
      <c r="X3013" s="29" t="str">
        <f t="shared" si="93"/>
        <v/>
      </c>
    </row>
    <row r="3014" spans="2:24" ht="33" customHeight="1" x14ac:dyDescent="1.25">
      <c r="B3014" s="4"/>
      <c r="C3014" s="4"/>
      <c r="D3014" s="4"/>
      <c r="W3014" s="4" t="str">
        <f t="shared" si="92"/>
        <v/>
      </c>
      <c r="X3014" s="29" t="str">
        <f t="shared" si="93"/>
        <v/>
      </c>
    </row>
    <row r="3015" spans="2:24" ht="33" customHeight="1" x14ac:dyDescent="1.25">
      <c r="B3015" s="4"/>
      <c r="C3015" s="4"/>
      <c r="D3015" s="4"/>
      <c r="W3015" s="4" t="str">
        <f t="shared" ref="W3015:W3078" si="94">IF(V3015="","",V3015*SUM(F3015:U3015))</f>
        <v/>
      </c>
      <c r="X3015" s="29" t="str">
        <f t="shared" ref="X3015:X3078" si="95">IF(V3015="","",V3015*(F3015*9+G3015*34.7+IF(D3015="oui",H3015*82.8,H3015*8)+I3015*8+J3015*8+SUM(K3015:U3015)*217.9)/1000)</f>
        <v/>
      </c>
    </row>
    <row r="3016" spans="2:24" ht="33" customHeight="1" x14ac:dyDescent="1.25">
      <c r="B3016" s="4"/>
      <c r="C3016" s="4"/>
      <c r="D3016" s="4"/>
      <c r="W3016" s="4" t="str">
        <f t="shared" si="94"/>
        <v/>
      </c>
      <c r="X3016" s="29" t="str">
        <f t="shared" si="95"/>
        <v/>
      </c>
    </row>
    <row r="3017" spans="2:24" ht="33" customHeight="1" x14ac:dyDescent="1.25">
      <c r="B3017" s="4"/>
      <c r="C3017" s="4"/>
      <c r="D3017" s="4"/>
      <c r="W3017" s="4" t="str">
        <f t="shared" si="94"/>
        <v/>
      </c>
      <c r="X3017" s="29" t="str">
        <f t="shared" si="95"/>
        <v/>
      </c>
    </row>
    <row r="3018" spans="2:24" ht="33" customHeight="1" x14ac:dyDescent="1.25">
      <c r="B3018" s="4"/>
      <c r="C3018" s="4"/>
      <c r="D3018" s="4"/>
      <c r="W3018" s="4" t="str">
        <f t="shared" si="94"/>
        <v/>
      </c>
      <c r="X3018" s="29" t="str">
        <f t="shared" si="95"/>
        <v/>
      </c>
    </row>
    <row r="3019" spans="2:24" ht="33" customHeight="1" x14ac:dyDescent="1.25">
      <c r="B3019" s="4"/>
      <c r="C3019" s="4"/>
      <c r="D3019" s="4"/>
      <c r="W3019" s="4" t="str">
        <f t="shared" si="94"/>
        <v/>
      </c>
      <c r="X3019" s="29" t="str">
        <f t="shared" si="95"/>
        <v/>
      </c>
    </row>
    <row r="3020" spans="2:24" ht="33" customHeight="1" x14ac:dyDescent="1.25">
      <c r="B3020" s="4"/>
      <c r="C3020" s="4"/>
      <c r="D3020" s="4"/>
      <c r="W3020" s="4" t="str">
        <f t="shared" si="94"/>
        <v/>
      </c>
      <c r="X3020" s="29" t="str">
        <f t="shared" si="95"/>
        <v/>
      </c>
    </row>
    <row r="3021" spans="2:24" ht="33" customHeight="1" x14ac:dyDescent="1.25">
      <c r="B3021" s="4"/>
      <c r="C3021" s="4"/>
      <c r="D3021" s="4"/>
      <c r="W3021" s="4" t="str">
        <f t="shared" si="94"/>
        <v/>
      </c>
      <c r="X3021" s="29" t="str">
        <f t="shared" si="95"/>
        <v/>
      </c>
    </row>
    <row r="3022" spans="2:24" ht="33" customHeight="1" x14ac:dyDescent="1.25">
      <c r="B3022" s="4"/>
      <c r="C3022" s="4"/>
      <c r="D3022" s="4"/>
      <c r="W3022" s="4" t="str">
        <f t="shared" si="94"/>
        <v/>
      </c>
      <c r="X3022" s="29" t="str">
        <f t="shared" si="95"/>
        <v/>
      </c>
    </row>
    <row r="3023" spans="2:24" ht="33" customHeight="1" x14ac:dyDescent="1.25">
      <c r="B3023" s="4"/>
      <c r="C3023" s="4"/>
      <c r="D3023" s="4"/>
      <c r="W3023" s="4" t="str">
        <f t="shared" si="94"/>
        <v/>
      </c>
      <c r="X3023" s="29" t="str">
        <f t="shared" si="95"/>
        <v/>
      </c>
    </row>
    <row r="3024" spans="2:24" ht="33" customHeight="1" x14ac:dyDescent="1.25">
      <c r="B3024" s="4"/>
      <c r="C3024" s="4"/>
      <c r="D3024" s="4"/>
      <c r="W3024" s="4" t="str">
        <f t="shared" si="94"/>
        <v/>
      </c>
      <c r="X3024" s="29" t="str">
        <f t="shared" si="95"/>
        <v/>
      </c>
    </row>
    <row r="3025" spans="2:24" ht="33" customHeight="1" x14ac:dyDescent="1.25">
      <c r="B3025" s="4"/>
      <c r="C3025" s="4"/>
      <c r="D3025" s="4"/>
      <c r="W3025" s="4" t="str">
        <f t="shared" si="94"/>
        <v/>
      </c>
      <c r="X3025" s="29" t="str">
        <f t="shared" si="95"/>
        <v/>
      </c>
    </row>
    <row r="3026" spans="2:24" ht="33" customHeight="1" x14ac:dyDescent="1.25">
      <c r="B3026" s="4"/>
      <c r="C3026" s="4"/>
      <c r="D3026" s="4"/>
      <c r="W3026" s="4" t="str">
        <f t="shared" si="94"/>
        <v/>
      </c>
      <c r="X3026" s="29" t="str">
        <f t="shared" si="95"/>
        <v/>
      </c>
    </row>
    <row r="3027" spans="2:24" ht="33" customHeight="1" x14ac:dyDescent="1.25">
      <c r="B3027" s="4"/>
      <c r="C3027" s="4"/>
      <c r="D3027" s="4"/>
      <c r="W3027" s="4" t="str">
        <f t="shared" si="94"/>
        <v/>
      </c>
      <c r="X3027" s="29" t="str">
        <f t="shared" si="95"/>
        <v/>
      </c>
    </row>
    <row r="3028" spans="2:24" ht="33" customHeight="1" x14ac:dyDescent="1.25">
      <c r="B3028" s="4"/>
      <c r="C3028" s="4"/>
      <c r="D3028" s="4"/>
      <c r="W3028" s="4" t="str">
        <f t="shared" si="94"/>
        <v/>
      </c>
      <c r="X3028" s="29" t="str">
        <f t="shared" si="95"/>
        <v/>
      </c>
    </row>
    <row r="3029" spans="2:24" ht="33" customHeight="1" x14ac:dyDescent="1.25">
      <c r="B3029" s="4"/>
      <c r="C3029" s="4"/>
      <c r="D3029" s="4"/>
      <c r="W3029" s="4" t="str">
        <f t="shared" si="94"/>
        <v/>
      </c>
      <c r="X3029" s="29" t="str">
        <f t="shared" si="95"/>
        <v/>
      </c>
    </row>
    <row r="3030" spans="2:24" ht="33" customHeight="1" x14ac:dyDescent="1.25">
      <c r="B3030" s="4"/>
      <c r="C3030" s="4"/>
      <c r="D3030" s="4"/>
      <c r="W3030" s="4" t="str">
        <f t="shared" si="94"/>
        <v/>
      </c>
      <c r="X3030" s="29" t="str">
        <f t="shared" si="95"/>
        <v/>
      </c>
    </row>
    <row r="3031" spans="2:24" ht="33" customHeight="1" x14ac:dyDescent="1.25">
      <c r="B3031" s="4"/>
      <c r="C3031" s="4"/>
      <c r="D3031" s="4"/>
      <c r="W3031" s="4" t="str">
        <f t="shared" si="94"/>
        <v/>
      </c>
      <c r="X3031" s="29" t="str">
        <f t="shared" si="95"/>
        <v/>
      </c>
    </row>
    <row r="3032" spans="2:24" ht="33" customHeight="1" x14ac:dyDescent="1.25">
      <c r="B3032" s="4"/>
      <c r="C3032" s="4"/>
      <c r="D3032" s="4"/>
      <c r="W3032" s="4" t="str">
        <f t="shared" si="94"/>
        <v/>
      </c>
      <c r="X3032" s="29" t="str">
        <f t="shared" si="95"/>
        <v/>
      </c>
    </row>
    <row r="3033" spans="2:24" ht="33" customHeight="1" x14ac:dyDescent="1.25">
      <c r="B3033" s="4"/>
      <c r="C3033" s="4"/>
      <c r="D3033" s="4"/>
      <c r="W3033" s="4" t="str">
        <f t="shared" si="94"/>
        <v/>
      </c>
      <c r="X3033" s="29" t="str">
        <f t="shared" si="95"/>
        <v/>
      </c>
    </row>
    <row r="3034" spans="2:24" ht="33" customHeight="1" x14ac:dyDescent="1.25">
      <c r="B3034" s="4"/>
      <c r="C3034" s="4"/>
      <c r="D3034" s="4"/>
      <c r="W3034" s="4" t="str">
        <f t="shared" si="94"/>
        <v/>
      </c>
      <c r="X3034" s="29" t="str">
        <f t="shared" si="95"/>
        <v/>
      </c>
    </row>
    <row r="3035" spans="2:24" ht="33" customHeight="1" x14ac:dyDescent="1.25">
      <c r="B3035" s="4"/>
      <c r="C3035" s="4"/>
      <c r="D3035" s="4"/>
      <c r="W3035" s="4" t="str">
        <f t="shared" si="94"/>
        <v/>
      </c>
      <c r="X3035" s="29" t="str">
        <f t="shared" si="95"/>
        <v/>
      </c>
    </row>
    <row r="3036" spans="2:24" ht="33" customHeight="1" x14ac:dyDescent="1.25">
      <c r="B3036" s="4"/>
      <c r="C3036" s="4"/>
      <c r="D3036" s="4"/>
      <c r="W3036" s="4" t="str">
        <f t="shared" si="94"/>
        <v/>
      </c>
      <c r="X3036" s="29" t="str">
        <f t="shared" si="95"/>
        <v/>
      </c>
    </row>
    <row r="3037" spans="2:24" ht="33" customHeight="1" x14ac:dyDescent="1.25">
      <c r="B3037" s="4"/>
      <c r="C3037" s="4"/>
      <c r="D3037" s="4"/>
      <c r="W3037" s="4" t="str">
        <f t="shared" si="94"/>
        <v/>
      </c>
      <c r="X3037" s="29" t="str">
        <f t="shared" si="95"/>
        <v/>
      </c>
    </row>
    <row r="3038" spans="2:24" ht="33" customHeight="1" x14ac:dyDescent="1.25">
      <c r="B3038" s="4"/>
      <c r="C3038" s="4"/>
      <c r="D3038" s="4"/>
      <c r="W3038" s="4" t="str">
        <f t="shared" si="94"/>
        <v/>
      </c>
      <c r="X3038" s="29" t="str">
        <f t="shared" si="95"/>
        <v/>
      </c>
    </row>
    <row r="3039" spans="2:24" ht="33" customHeight="1" x14ac:dyDescent="1.25">
      <c r="B3039" s="4"/>
      <c r="C3039" s="4"/>
      <c r="D3039" s="4"/>
      <c r="W3039" s="4" t="str">
        <f t="shared" si="94"/>
        <v/>
      </c>
      <c r="X3039" s="29" t="str">
        <f t="shared" si="95"/>
        <v/>
      </c>
    </row>
    <row r="3040" spans="2:24" ht="33" customHeight="1" x14ac:dyDescent="1.25">
      <c r="B3040" s="4"/>
      <c r="C3040" s="4"/>
      <c r="D3040" s="4"/>
      <c r="W3040" s="4" t="str">
        <f t="shared" si="94"/>
        <v/>
      </c>
      <c r="X3040" s="29" t="str">
        <f t="shared" si="95"/>
        <v/>
      </c>
    </row>
    <row r="3041" spans="2:24" ht="33" customHeight="1" x14ac:dyDescent="1.25">
      <c r="B3041" s="4"/>
      <c r="C3041" s="4"/>
      <c r="D3041" s="4"/>
      <c r="W3041" s="4" t="str">
        <f t="shared" si="94"/>
        <v/>
      </c>
      <c r="X3041" s="29" t="str">
        <f t="shared" si="95"/>
        <v/>
      </c>
    </row>
    <row r="3042" spans="2:24" ht="33" customHeight="1" x14ac:dyDescent="1.25">
      <c r="B3042" s="4"/>
      <c r="C3042" s="4"/>
      <c r="D3042" s="4"/>
      <c r="W3042" s="4" t="str">
        <f t="shared" si="94"/>
        <v/>
      </c>
      <c r="X3042" s="29" t="str">
        <f t="shared" si="95"/>
        <v/>
      </c>
    </row>
    <row r="3043" spans="2:24" ht="33" customHeight="1" x14ac:dyDescent="1.25">
      <c r="B3043" s="4"/>
      <c r="C3043" s="4"/>
      <c r="D3043" s="4"/>
      <c r="W3043" s="4" t="str">
        <f t="shared" si="94"/>
        <v/>
      </c>
      <c r="X3043" s="29" t="str">
        <f t="shared" si="95"/>
        <v/>
      </c>
    </row>
    <row r="3044" spans="2:24" ht="33" customHeight="1" x14ac:dyDescent="1.25">
      <c r="B3044" s="4"/>
      <c r="C3044" s="4"/>
      <c r="D3044" s="4"/>
      <c r="W3044" s="4" t="str">
        <f t="shared" si="94"/>
        <v/>
      </c>
      <c r="X3044" s="29" t="str">
        <f t="shared" si="95"/>
        <v/>
      </c>
    </row>
    <row r="3045" spans="2:24" ht="33" customHeight="1" x14ac:dyDescent="1.25">
      <c r="B3045" s="4"/>
      <c r="C3045" s="4"/>
      <c r="D3045" s="4"/>
      <c r="W3045" s="4" t="str">
        <f t="shared" si="94"/>
        <v/>
      </c>
      <c r="X3045" s="29" t="str">
        <f t="shared" si="95"/>
        <v/>
      </c>
    </row>
    <row r="3046" spans="2:24" ht="33" customHeight="1" x14ac:dyDescent="1.25">
      <c r="B3046" s="4"/>
      <c r="C3046" s="4"/>
      <c r="D3046" s="4"/>
      <c r="W3046" s="4" t="str">
        <f t="shared" si="94"/>
        <v/>
      </c>
      <c r="X3046" s="29" t="str">
        <f t="shared" si="95"/>
        <v/>
      </c>
    </row>
    <row r="3047" spans="2:24" ht="33" customHeight="1" x14ac:dyDescent="1.25">
      <c r="B3047" s="4"/>
      <c r="C3047" s="4"/>
      <c r="D3047" s="4"/>
      <c r="W3047" s="4" t="str">
        <f t="shared" si="94"/>
        <v/>
      </c>
      <c r="X3047" s="29" t="str">
        <f t="shared" si="95"/>
        <v/>
      </c>
    </row>
    <row r="3048" spans="2:24" ht="33" customHeight="1" x14ac:dyDescent="1.25">
      <c r="B3048" s="4"/>
      <c r="C3048" s="4"/>
      <c r="D3048" s="4"/>
      <c r="W3048" s="4" t="str">
        <f t="shared" si="94"/>
        <v/>
      </c>
      <c r="X3048" s="29" t="str">
        <f t="shared" si="95"/>
        <v/>
      </c>
    </row>
    <row r="3049" spans="2:24" ht="33" customHeight="1" x14ac:dyDescent="1.25">
      <c r="B3049" s="4"/>
      <c r="C3049" s="4"/>
      <c r="D3049" s="4"/>
      <c r="W3049" s="4" t="str">
        <f t="shared" si="94"/>
        <v/>
      </c>
      <c r="X3049" s="29" t="str">
        <f t="shared" si="95"/>
        <v/>
      </c>
    </row>
    <row r="3050" spans="2:24" ht="33" customHeight="1" x14ac:dyDescent="1.25">
      <c r="B3050" s="4"/>
      <c r="C3050" s="4"/>
      <c r="D3050" s="4"/>
      <c r="W3050" s="4" t="str">
        <f t="shared" si="94"/>
        <v/>
      </c>
      <c r="X3050" s="29" t="str">
        <f t="shared" si="95"/>
        <v/>
      </c>
    </row>
    <row r="3051" spans="2:24" ht="33" customHeight="1" x14ac:dyDescent="1.25">
      <c r="B3051" s="4"/>
      <c r="C3051" s="4"/>
      <c r="D3051" s="4"/>
      <c r="W3051" s="4" t="str">
        <f t="shared" si="94"/>
        <v/>
      </c>
      <c r="X3051" s="29" t="str">
        <f t="shared" si="95"/>
        <v/>
      </c>
    </row>
    <row r="3052" spans="2:24" ht="33" customHeight="1" x14ac:dyDescent="1.25">
      <c r="B3052" s="4"/>
      <c r="C3052" s="4"/>
      <c r="D3052" s="4"/>
      <c r="W3052" s="4" t="str">
        <f t="shared" si="94"/>
        <v/>
      </c>
      <c r="X3052" s="29" t="str">
        <f t="shared" si="95"/>
        <v/>
      </c>
    </row>
    <row r="3053" spans="2:24" ht="33" customHeight="1" x14ac:dyDescent="1.25">
      <c r="B3053" s="4"/>
      <c r="C3053" s="4"/>
      <c r="D3053" s="4"/>
      <c r="W3053" s="4" t="str">
        <f t="shared" si="94"/>
        <v/>
      </c>
      <c r="X3053" s="29" t="str">
        <f t="shared" si="95"/>
        <v/>
      </c>
    </row>
    <row r="3054" spans="2:24" ht="33" customHeight="1" x14ac:dyDescent="1.25">
      <c r="B3054" s="4"/>
      <c r="C3054" s="4"/>
      <c r="D3054" s="4"/>
      <c r="W3054" s="4" t="str">
        <f t="shared" si="94"/>
        <v/>
      </c>
      <c r="X3054" s="29" t="str">
        <f t="shared" si="95"/>
        <v/>
      </c>
    </row>
    <row r="3055" spans="2:24" ht="33" customHeight="1" x14ac:dyDescent="1.25">
      <c r="B3055" s="4"/>
      <c r="C3055" s="4"/>
      <c r="D3055" s="4"/>
      <c r="W3055" s="4" t="str">
        <f t="shared" si="94"/>
        <v/>
      </c>
      <c r="X3055" s="29" t="str">
        <f t="shared" si="95"/>
        <v/>
      </c>
    </row>
    <row r="3056" spans="2:24" ht="33" customHeight="1" x14ac:dyDescent="1.25">
      <c r="B3056" s="4"/>
      <c r="C3056" s="4"/>
      <c r="D3056" s="4"/>
      <c r="W3056" s="4" t="str">
        <f t="shared" si="94"/>
        <v/>
      </c>
      <c r="X3056" s="29" t="str">
        <f t="shared" si="95"/>
        <v/>
      </c>
    </row>
    <row r="3057" spans="2:24" ht="33" customHeight="1" x14ac:dyDescent="1.25">
      <c r="B3057" s="4"/>
      <c r="C3057" s="4"/>
      <c r="D3057" s="4"/>
      <c r="W3057" s="4" t="str">
        <f t="shared" si="94"/>
        <v/>
      </c>
      <c r="X3057" s="29" t="str">
        <f t="shared" si="95"/>
        <v/>
      </c>
    </row>
    <row r="3058" spans="2:24" ht="33" customHeight="1" x14ac:dyDescent="1.25">
      <c r="B3058" s="4"/>
      <c r="C3058" s="4"/>
      <c r="D3058" s="4"/>
      <c r="W3058" s="4" t="str">
        <f t="shared" si="94"/>
        <v/>
      </c>
      <c r="X3058" s="29" t="str">
        <f t="shared" si="95"/>
        <v/>
      </c>
    </row>
    <row r="3059" spans="2:24" ht="33" customHeight="1" x14ac:dyDescent="1.25">
      <c r="B3059" s="4"/>
      <c r="C3059" s="4"/>
      <c r="D3059" s="4"/>
      <c r="W3059" s="4" t="str">
        <f t="shared" si="94"/>
        <v/>
      </c>
      <c r="X3059" s="29" t="str">
        <f t="shared" si="95"/>
        <v/>
      </c>
    </row>
    <row r="3060" spans="2:24" ht="33" customHeight="1" x14ac:dyDescent="1.25">
      <c r="B3060" s="4"/>
      <c r="C3060" s="4"/>
      <c r="D3060" s="4"/>
      <c r="W3060" s="4" t="str">
        <f t="shared" si="94"/>
        <v/>
      </c>
      <c r="X3060" s="29" t="str">
        <f t="shared" si="95"/>
        <v/>
      </c>
    </row>
    <row r="3061" spans="2:24" ht="33" customHeight="1" x14ac:dyDescent="1.25">
      <c r="B3061" s="4"/>
      <c r="C3061" s="4"/>
      <c r="D3061" s="4"/>
      <c r="W3061" s="4" t="str">
        <f t="shared" si="94"/>
        <v/>
      </c>
      <c r="X3061" s="29" t="str">
        <f t="shared" si="95"/>
        <v/>
      </c>
    </row>
    <row r="3062" spans="2:24" ht="33" customHeight="1" x14ac:dyDescent="1.25">
      <c r="B3062" s="4"/>
      <c r="C3062" s="4"/>
      <c r="D3062" s="4"/>
      <c r="W3062" s="4" t="str">
        <f t="shared" si="94"/>
        <v/>
      </c>
      <c r="X3062" s="29" t="str">
        <f t="shared" si="95"/>
        <v/>
      </c>
    </row>
    <row r="3063" spans="2:24" ht="33" customHeight="1" x14ac:dyDescent="1.25">
      <c r="B3063" s="4"/>
      <c r="C3063" s="4"/>
      <c r="D3063" s="4"/>
      <c r="W3063" s="4" t="str">
        <f t="shared" si="94"/>
        <v/>
      </c>
      <c r="X3063" s="29" t="str">
        <f t="shared" si="95"/>
        <v/>
      </c>
    </row>
    <row r="3064" spans="2:24" ht="33" customHeight="1" x14ac:dyDescent="1.25">
      <c r="B3064" s="4"/>
      <c r="C3064" s="4"/>
      <c r="D3064" s="4"/>
      <c r="W3064" s="4" t="str">
        <f t="shared" si="94"/>
        <v/>
      </c>
      <c r="X3064" s="29" t="str">
        <f t="shared" si="95"/>
        <v/>
      </c>
    </row>
    <row r="3065" spans="2:24" ht="33" customHeight="1" x14ac:dyDescent="1.25">
      <c r="B3065" s="4"/>
      <c r="C3065" s="4"/>
      <c r="D3065" s="4"/>
      <c r="W3065" s="4" t="str">
        <f t="shared" si="94"/>
        <v/>
      </c>
      <c r="X3065" s="29" t="str">
        <f t="shared" si="95"/>
        <v/>
      </c>
    </row>
    <row r="3066" spans="2:24" ht="33" customHeight="1" x14ac:dyDescent="1.25">
      <c r="B3066" s="4"/>
      <c r="C3066" s="4"/>
      <c r="D3066" s="4"/>
      <c r="W3066" s="4" t="str">
        <f t="shared" si="94"/>
        <v/>
      </c>
      <c r="X3066" s="29" t="str">
        <f t="shared" si="95"/>
        <v/>
      </c>
    </row>
    <row r="3067" spans="2:24" ht="33" customHeight="1" x14ac:dyDescent="1.25">
      <c r="B3067" s="4"/>
      <c r="C3067" s="4"/>
      <c r="D3067" s="4"/>
      <c r="W3067" s="4" t="str">
        <f t="shared" si="94"/>
        <v/>
      </c>
      <c r="X3067" s="29" t="str">
        <f t="shared" si="95"/>
        <v/>
      </c>
    </row>
    <row r="3068" spans="2:24" ht="33" customHeight="1" x14ac:dyDescent="1.25">
      <c r="B3068" s="4"/>
      <c r="C3068" s="4"/>
      <c r="D3068" s="4"/>
      <c r="W3068" s="4" t="str">
        <f t="shared" si="94"/>
        <v/>
      </c>
      <c r="X3068" s="29" t="str">
        <f t="shared" si="95"/>
        <v/>
      </c>
    </row>
    <row r="3069" spans="2:24" ht="33" customHeight="1" x14ac:dyDescent="1.25">
      <c r="B3069" s="4"/>
      <c r="C3069" s="4"/>
      <c r="D3069" s="4"/>
      <c r="W3069" s="4" t="str">
        <f t="shared" si="94"/>
        <v/>
      </c>
      <c r="X3069" s="29" t="str">
        <f t="shared" si="95"/>
        <v/>
      </c>
    </row>
    <row r="3070" spans="2:24" ht="33" customHeight="1" x14ac:dyDescent="1.25">
      <c r="B3070" s="4"/>
      <c r="C3070" s="4"/>
      <c r="D3070" s="4"/>
      <c r="W3070" s="4" t="str">
        <f t="shared" si="94"/>
        <v/>
      </c>
      <c r="X3070" s="29" t="str">
        <f t="shared" si="95"/>
        <v/>
      </c>
    </row>
    <row r="3071" spans="2:24" ht="33" customHeight="1" x14ac:dyDescent="1.25">
      <c r="B3071" s="4"/>
      <c r="C3071" s="4"/>
      <c r="D3071" s="4"/>
      <c r="W3071" s="4" t="str">
        <f t="shared" si="94"/>
        <v/>
      </c>
      <c r="X3071" s="29" t="str">
        <f t="shared" si="95"/>
        <v/>
      </c>
    </row>
    <row r="3072" spans="2:24" ht="33" customHeight="1" x14ac:dyDescent="1.25">
      <c r="B3072" s="4"/>
      <c r="C3072" s="4"/>
      <c r="D3072" s="4"/>
      <c r="W3072" s="4" t="str">
        <f t="shared" si="94"/>
        <v/>
      </c>
      <c r="X3072" s="29" t="str">
        <f t="shared" si="95"/>
        <v/>
      </c>
    </row>
    <row r="3073" spans="2:24" ht="33" customHeight="1" x14ac:dyDescent="1.25">
      <c r="B3073" s="4"/>
      <c r="C3073" s="4"/>
      <c r="D3073" s="4"/>
      <c r="W3073" s="4" t="str">
        <f t="shared" si="94"/>
        <v/>
      </c>
      <c r="X3073" s="29" t="str">
        <f t="shared" si="95"/>
        <v/>
      </c>
    </row>
    <row r="3074" spans="2:24" ht="33" customHeight="1" x14ac:dyDescent="1.25">
      <c r="B3074" s="4"/>
      <c r="C3074" s="4"/>
      <c r="D3074" s="4"/>
      <c r="W3074" s="4" t="str">
        <f t="shared" si="94"/>
        <v/>
      </c>
      <c r="X3074" s="29" t="str">
        <f t="shared" si="95"/>
        <v/>
      </c>
    </row>
    <row r="3075" spans="2:24" ht="33" customHeight="1" x14ac:dyDescent="1.25">
      <c r="B3075" s="4"/>
      <c r="C3075" s="4"/>
      <c r="D3075" s="4"/>
      <c r="W3075" s="4" t="str">
        <f t="shared" si="94"/>
        <v/>
      </c>
      <c r="X3075" s="29" t="str">
        <f t="shared" si="95"/>
        <v/>
      </c>
    </row>
    <row r="3076" spans="2:24" ht="33" customHeight="1" x14ac:dyDescent="1.25">
      <c r="B3076" s="4"/>
      <c r="C3076" s="4"/>
      <c r="D3076" s="4"/>
      <c r="W3076" s="4" t="str">
        <f t="shared" si="94"/>
        <v/>
      </c>
      <c r="X3076" s="29" t="str">
        <f t="shared" si="95"/>
        <v/>
      </c>
    </row>
    <row r="3077" spans="2:24" ht="33" customHeight="1" x14ac:dyDescent="1.25">
      <c r="B3077" s="4"/>
      <c r="C3077" s="4"/>
      <c r="D3077" s="4"/>
      <c r="W3077" s="4" t="str">
        <f t="shared" si="94"/>
        <v/>
      </c>
      <c r="X3077" s="29" t="str">
        <f t="shared" si="95"/>
        <v/>
      </c>
    </row>
    <row r="3078" spans="2:24" ht="33" customHeight="1" x14ac:dyDescent="1.25">
      <c r="B3078" s="4"/>
      <c r="C3078" s="4"/>
      <c r="D3078" s="4"/>
      <c r="W3078" s="4" t="str">
        <f t="shared" si="94"/>
        <v/>
      </c>
      <c r="X3078" s="29" t="str">
        <f t="shared" si="95"/>
        <v/>
      </c>
    </row>
    <row r="3079" spans="2:24" ht="33" customHeight="1" x14ac:dyDescent="1.25">
      <c r="B3079" s="4"/>
      <c r="C3079" s="4"/>
      <c r="D3079" s="4"/>
      <c r="W3079" s="4" t="str">
        <f t="shared" ref="W3079:W3142" si="96">IF(V3079="","",V3079*SUM(F3079:U3079))</f>
        <v/>
      </c>
      <c r="X3079" s="29" t="str">
        <f t="shared" ref="X3079:X3142" si="97">IF(V3079="","",V3079*(F3079*9+G3079*34.7+IF(D3079="oui",H3079*82.8,H3079*8)+I3079*8+J3079*8+SUM(K3079:U3079)*217.9)/1000)</f>
        <v/>
      </c>
    </row>
    <row r="3080" spans="2:24" ht="33" customHeight="1" x14ac:dyDescent="1.25">
      <c r="B3080" s="4"/>
      <c r="C3080" s="4"/>
      <c r="D3080" s="4"/>
      <c r="W3080" s="4" t="str">
        <f t="shared" si="96"/>
        <v/>
      </c>
      <c r="X3080" s="29" t="str">
        <f t="shared" si="97"/>
        <v/>
      </c>
    </row>
    <row r="3081" spans="2:24" ht="33" customHeight="1" x14ac:dyDescent="1.25">
      <c r="B3081" s="4"/>
      <c r="C3081" s="4"/>
      <c r="D3081" s="4"/>
      <c r="W3081" s="4" t="str">
        <f t="shared" si="96"/>
        <v/>
      </c>
      <c r="X3081" s="29" t="str">
        <f t="shared" si="97"/>
        <v/>
      </c>
    </row>
    <row r="3082" spans="2:24" ht="33" customHeight="1" x14ac:dyDescent="1.25">
      <c r="B3082" s="4"/>
      <c r="C3082" s="4"/>
      <c r="D3082" s="4"/>
      <c r="W3082" s="4" t="str">
        <f t="shared" si="96"/>
        <v/>
      </c>
      <c r="X3082" s="29" t="str">
        <f t="shared" si="97"/>
        <v/>
      </c>
    </row>
    <row r="3083" spans="2:24" ht="33" customHeight="1" x14ac:dyDescent="1.25">
      <c r="B3083" s="4"/>
      <c r="C3083" s="4"/>
      <c r="D3083" s="4"/>
      <c r="W3083" s="4" t="str">
        <f t="shared" si="96"/>
        <v/>
      </c>
      <c r="X3083" s="29" t="str">
        <f t="shared" si="97"/>
        <v/>
      </c>
    </row>
    <row r="3084" spans="2:24" ht="33" customHeight="1" x14ac:dyDescent="1.25">
      <c r="B3084" s="4"/>
      <c r="C3084" s="4"/>
      <c r="D3084" s="4"/>
      <c r="W3084" s="4" t="str">
        <f t="shared" si="96"/>
        <v/>
      </c>
      <c r="X3084" s="29" t="str">
        <f t="shared" si="97"/>
        <v/>
      </c>
    </row>
    <row r="3085" spans="2:24" ht="33" customHeight="1" x14ac:dyDescent="1.25">
      <c r="B3085" s="4"/>
      <c r="C3085" s="4"/>
      <c r="D3085" s="4"/>
      <c r="W3085" s="4" t="str">
        <f t="shared" si="96"/>
        <v/>
      </c>
      <c r="X3085" s="29" t="str">
        <f t="shared" si="97"/>
        <v/>
      </c>
    </row>
    <row r="3086" spans="2:24" ht="33" customHeight="1" x14ac:dyDescent="1.25">
      <c r="B3086" s="4"/>
      <c r="C3086" s="4"/>
      <c r="D3086" s="4"/>
      <c r="W3086" s="4" t="str">
        <f t="shared" si="96"/>
        <v/>
      </c>
      <c r="X3086" s="29" t="str">
        <f t="shared" si="97"/>
        <v/>
      </c>
    </row>
    <row r="3087" spans="2:24" ht="33" customHeight="1" x14ac:dyDescent="1.25">
      <c r="B3087" s="4"/>
      <c r="C3087" s="4"/>
      <c r="D3087" s="4"/>
      <c r="W3087" s="4" t="str">
        <f t="shared" si="96"/>
        <v/>
      </c>
      <c r="X3087" s="29" t="str">
        <f t="shared" si="97"/>
        <v/>
      </c>
    </row>
    <row r="3088" spans="2:24" ht="33" customHeight="1" x14ac:dyDescent="1.25">
      <c r="B3088" s="4"/>
      <c r="C3088" s="4"/>
      <c r="D3088" s="4"/>
      <c r="W3088" s="4" t="str">
        <f t="shared" si="96"/>
        <v/>
      </c>
      <c r="X3088" s="29" t="str">
        <f t="shared" si="97"/>
        <v/>
      </c>
    </row>
    <row r="3089" spans="2:24" ht="33" customHeight="1" x14ac:dyDescent="1.25">
      <c r="B3089" s="4"/>
      <c r="C3089" s="4"/>
      <c r="D3089" s="4"/>
      <c r="W3089" s="4" t="str">
        <f t="shared" si="96"/>
        <v/>
      </c>
      <c r="X3089" s="29" t="str">
        <f t="shared" si="97"/>
        <v/>
      </c>
    </row>
    <row r="3090" spans="2:24" ht="33" customHeight="1" x14ac:dyDescent="1.25">
      <c r="B3090" s="4"/>
      <c r="C3090" s="4"/>
      <c r="D3090" s="4"/>
      <c r="W3090" s="4" t="str">
        <f t="shared" si="96"/>
        <v/>
      </c>
      <c r="X3090" s="29" t="str">
        <f t="shared" si="97"/>
        <v/>
      </c>
    </row>
    <row r="3091" spans="2:24" ht="33" customHeight="1" x14ac:dyDescent="1.25">
      <c r="B3091" s="4"/>
      <c r="C3091" s="4"/>
      <c r="D3091" s="4"/>
      <c r="W3091" s="4" t="str">
        <f t="shared" si="96"/>
        <v/>
      </c>
      <c r="X3091" s="29" t="str">
        <f t="shared" si="97"/>
        <v/>
      </c>
    </row>
    <row r="3092" spans="2:24" ht="33" customHeight="1" x14ac:dyDescent="1.25">
      <c r="B3092" s="4"/>
      <c r="C3092" s="4"/>
      <c r="D3092" s="4"/>
      <c r="W3092" s="4" t="str">
        <f t="shared" si="96"/>
        <v/>
      </c>
      <c r="X3092" s="29" t="str">
        <f t="shared" si="97"/>
        <v/>
      </c>
    </row>
    <row r="3093" spans="2:24" ht="33" customHeight="1" x14ac:dyDescent="1.25">
      <c r="B3093" s="4"/>
      <c r="C3093" s="4"/>
      <c r="D3093" s="4"/>
      <c r="W3093" s="4" t="str">
        <f t="shared" si="96"/>
        <v/>
      </c>
      <c r="X3093" s="29" t="str">
        <f t="shared" si="97"/>
        <v/>
      </c>
    </row>
    <row r="3094" spans="2:24" ht="33" customHeight="1" x14ac:dyDescent="1.25">
      <c r="B3094" s="4"/>
      <c r="C3094" s="4"/>
      <c r="D3094" s="4"/>
      <c r="W3094" s="4" t="str">
        <f t="shared" si="96"/>
        <v/>
      </c>
      <c r="X3094" s="29" t="str">
        <f t="shared" si="97"/>
        <v/>
      </c>
    </row>
    <row r="3095" spans="2:24" ht="33" customHeight="1" x14ac:dyDescent="1.25">
      <c r="B3095" s="4"/>
      <c r="C3095" s="4"/>
      <c r="D3095" s="4"/>
      <c r="W3095" s="4" t="str">
        <f t="shared" si="96"/>
        <v/>
      </c>
      <c r="X3095" s="29" t="str">
        <f t="shared" si="97"/>
        <v/>
      </c>
    </row>
    <row r="3096" spans="2:24" ht="33" customHeight="1" x14ac:dyDescent="1.25">
      <c r="B3096" s="4"/>
      <c r="C3096" s="4"/>
      <c r="D3096" s="4"/>
      <c r="W3096" s="4" t="str">
        <f t="shared" si="96"/>
        <v/>
      </c>
      <c r="X3096" s="29" t="str">
        <f t="shared" si="97"/>
        <v/>
      </c>
    </row>
    <row r="3097" spans="2:24" ht="33" customHeight="1" x14ac:dyDescent="1.25">
      <c r="B3097" s="4"/>
      <c r="C3097" s="4"/>
      <c r="D3097" s="4"/>
      <c r="W3097" s="4" t="str">
        <f t="shared" si="96"/>
        <v/>
      </c>
      <c r="X3097" s="29" t="str">
        <f t="shared" si="97"/>
        <v/>
      </c>
    </row>
    <row r="3098" spans="2:24" ht="33" customHeight="1" x14ac:dyDescent="1.25">
      <c r="B3098" s="4"/>
      <c r="C3098" s="4"/>
      <c r="D3098" s="4"/>
      <c r="W3098" s="4" t="str">
        <f t="shared" si="96"/>
        <v/>
      </c>
      <c r="X3098" s="29" t="str">
        <f t="shared" si="97"/>
        <v/>
      </c>
    </row>
    <row r="3099" spans="2:24" ht="33" customHeight="1" x14ac:dyDescent="1.25">
      <c r="B3099" s="4"/>
      <c r="C3099" s="4"/>
      <c r="D3099" s="4"/>
      <c r="W3099" s="4" t="str">
        <f t="shared" si="96"/>
        <v/>
      </c>
      <c r="X3099" s="29" t="str">
        <f t="shared" si="97"/>
        <v/>
      </c>
    </row>
    <row r="3100" spans="2:24" ht="33" customHeight="1" x14ac:dyDescent="1.25">
      <c r="B3100" s="4"/>
      <c r="C3100" s="4"/>
      <c r="D3100" s="4"/>
      <c r="W3100" s="4" t="str">
        <f t="shared" si="96"/>
        <v/>
      </c>
      <c r="X3100" s="29" t="str">
        <f t="shared" si="97"/>
        <v/>
      </c>
    </row>
    <row r="3101" spans="2:24" ht="33" customHeight="1" x14ac:dyDescent="1.25">
      <c r="B3101" s="4"/>
      <c r="C3101" s="4"/>
      <c r="D3101" s="4"/>
      <c r="W3101" s="4" t="str">
        <f t="shared" si="96"/>
        <v/>
      </c>
      <c r="X3101" s="29" t="str">
        <f t="shared" si="97"/>
        <v/>
      </c>
    </row>
    <row r="3102" spans="2:24" ht="33" customHeight="1" x14ac:dyDescent="1.25">
      <c r="B3102" s="4"/>
      <c r="C3102" s="4"/>
      <c r="D3102" s="4"/>
      <c r="W3102" s="4" t="str">
        <f t="shared" si="96"/>
        <v/>
      </c>
      <c r="X3102" s="29" t="str">
        <f t="shared" si="97"/>
        <v/>
      </c>
    </row>
    <row r="3103" spans="2:24" ht="33" customHeight="1" x14ac:dyDescent="1.25">
      <c r="B3103" s="4"/>
      <c r="C3103" s="4"/>
      <c r="D3103" s="4"/>
      <c r="W3103" s="4" t="str">
        <f t="shared" si="96"/>
        <v/>
      </c>
      <c r="X3103" s="29" t="str">
        <f t="shared" si="97"/>
        <v/>
      </c>
    </row>
    <row r="3104" spans="2:24" ht="33" customHeight="1" x14ac:dyDescent="1.25">
      <c r="B3104" s="4"/>
      <c r="C3104" s="4"/>
      <c r="D3104" s="4"/>
      <c r="W3104" s="4" t="str">
        <f t="shared" si="96"/>
        <v/>
      </c>
      <c r="X3104" s="29" t="str">
        <f t="shared" si="97"/>
        <v/>
      </c>
    </row>
    <row r="3105" spans="2:24" ht="33" customHeight="1" x14ac:dyDescent="1.25">
      <c r="B3105" s="4"/>
      <c r="C3105" s="4"/>
      <c r="D3105" s="4"/>
      <c r="W3105" s="4" t="str">
        <f t="shared" si="96"/>
        <v/>
      </c>
      <c r="X3105" s="29" t="str">
        <f t="shared" si="97"/>
        <v/>
      </c>
    </row>
    <row r="3106" spans="2:24" ht="33" customHeight="1" x14ac:dyDescent="1.25">
      <c r="B3106" s="4"/>
      <c r="C3106" s="4"/>
      <c r="D3106" s="4"/>
      <c r="W3106" s="4" t="str">
        <f t="shared" si="96"/>
        <v/>
      </c>
      <c r="X3106" s="29" t="str">
        <f t="shared" si="97"/>
        <v/>
      </c>
    </row>
    <row r="3107" spans="2:24" ht="33" customHeight="1" x14ac:dyDescent="1.25">
      <c r="B3107" s="4"/>
      <c r="C3107" s="4"/>
      <c r="D3107" s="4"/>
      <c r="W3107" s="4" t="str">
        <f t="shared" si="96"/>
        <v/>
      </c>
      <c r="X3107" s="29" t="str">
        <f t="shared" si="97"/>
        <v/>
      </c>
    </row>
    <row r="3108" spans="2:24" ht="33" customHeight="1" x14ac:dyDescent="1.25">
      <c r="B3108" s="4"/>
      <c r="C3108" s="4"/>
      <c r="D3108" s="4"/>
      <c r="W3108" s="4" t="str">
        <f t="shared" si="96"/>
        <v/>
      </c>
      <c r="X3108" s="29" t="str">
        <f t="shared" si="97"/>
        <v/>
      </c>
    </row>
    <row r="3109" spans="2:24" ht="33" customHeight="1" x14ac:dyDescent="1.25">
      <c r="B3109" s="4"/>
      <c r="C3109" s="4"/>
      <c r="D3109" s="4"/>
      <c r="W3109" s="4" t="str">
        <f t="shared" si="96"/>
        <v/>
      </c>
      <c r="X3109" s="29" t="str">
        <f t="shared" si="97"/>
        <v/>
      </c>
    </row>
    <row r="3110" spans="2:24" ht="33" customHeight="1" x14ac:dyDescent="1.25">
      <c r="B3110" s="4"/>
      <c r="C3110" s="4"/>
      <c r="D3110" s="4"/>
      <c r="W3110" s="4" t="str">
        <f t="shared" si="96"/>
        <v/>
      </c>
      <c r="X3110" s="29" t="str">
        <f t="shared" si="97"/>
        <v/>
      </c>
    </row>
    <row r="3111" spans="2:24" ht="33" customHeight="1" x14ac:dyDescent="1.25">
      <c r="B3111" s="4"/>
      <c r="C3111" s="4"/>
      <c r="D3111" s="4"/>
      <c r="W3111" s="4" t="str">
        <f t="shared" si="96"/>
        <v/>
      </c>
      <c r="X3111" s="29" t="str">
        <f t="shared" si="97"/>
        <v/>
      </c>
    </row>
    <row r="3112" spans="2:24" ht="33" customHeight="1" x14ac:dyDescent="1.25">
      <c r="B3112" s="4"/>
      <c r="C3112" s="4"/>
      <c r="D3112" s="4"/>
      <c r="W3112" s="4" t="str">
        <f t="shared" si="96"/>
        <v/>
      </c>
      <c r="X3112" s="29" t="str">
        <f t="shared" si="97"/>
        <v/>
      </c>
    </row>
    <row r="3113" spans="2:24" ht="33" customHeight="1" x14ac:dyDescent="1.25">
      <c r="B3113" s="4"/>
      <c r="C3113" s="4"/>
      <c r="D3113" s="4"/>
      <c r="W3113" s="4" t="str">
        <f t="shared" si="96"/>
        <v/>
      </c>
      <c r="X3113" s="29" t="str">
        <f t="shared" si="97"/>
        <v/>
      </c>
    </row>
    <row r="3114" spans="2:24" ht="33" customHeight="1" x14ac:dyDescent="1.25">
      <c r="B3114" s="4"/>
      <c r="C3114" s="4"/>
      <c r="D3114" s="4"/>
      <c r="W3114" s="4" t="str">
        <f t="shared" si="96"/>
        <v/>
      </c>
      <c r="X3114" s="29" t="str">
        <f t="shared" si="97"/>
        <v/>
      </c>
    </row>
    <row r="3115" spans="2:24" ht="33" customHeight="1" x14ac:dyDescent="1.25">
      <c r="B3115" s="4"/>
      <c r="C3115" s="4"/>
      <c r="D3115" s="4"/>
      <c r="W3115" s="4" t="str">
        <f t="shared" si="96"/>
        <v/>
      </c>
      <c r="X3115" s="29" t="str">
        <f t="shared" si="97"/>
        <v/>
      </c>
    </row>
    <row r="3116" spans="2:24" ht="33" customHeight="1" x14ac:dyDescent="1.25">
      <c r="B3116" s="4"/>
      <c r="C3116" s="4"/>
      <c r="D3116" s="4"/>
      <c r="W3116" s="4" t="str">
        <f t="shared" si="96"/>
        <v/>
      </c>
      <c r="X3116" s="29" t="str">
        <f t="shared" si="97"/>
        <v/>
      </c>
    </row>
    <row r="3117" spans="2:24" ht="33" customHeight="1" x14ac:dyDescent="1.25">
      <c r="B3117" s="4"/>
      <c r="C3117" s="4"/>
      <c r="D3117" s="4"/>
      <c r="W3117" s="4" t="str">
        <f t="shared" si="96"/>
        <v/>
      </c>
      <c r="X3117" s="29" t="str">
        <f t="shared" si="97"/>
        <v/>
      </c>
    </row>
    <row r="3118" spans="2:24" ht="33" customHeight="1" x14ac:dyDescent="1.25">
      <c r="B3118" s="4"/>
      <c r="C3118" s="4"/>
      <c r="D3118" s="4"/>
      <c r="W3118" s="4" t="str">
        <f t="shared" si="96"/>
        <v/>
      </c>
      <c r="X3118" s="29" t="str">
        <f t="shared" si="97"/>
        <v/>
      </c>
    </row>
    <row r="3119" spans="2:24" ht="33" customHeight="1" x14ac:dyDescent="1.25">
      <c r="B3119" s="4"/>
      <c r="C3119" s="4"/>
      <c r="D3119" s="4"/>
      <c r="W3119" s="4" t="str">
        <f t="shared" si="96"/>
        <v/>
      </c>
      <c r="X3119" s="29" t="str">
        <f t="shared" si="97"/>
        <v/>
      </c>
    </row>
    <row r="3120" spans="2:24" ht="33" customHeight="1" x14ac:dyDescent="1.25">
      <c r="B3120" s="4"/>
      <c r="C3120" s="4"/>
      <c r="D3120" s="4"/>
      <c r="W3120" s="4" t="str">
        <f t="shared" si="96"/>
        <v/>
      </c>
      <c r="X3120" s="29" t="str">
        <f t="shared" si="97"/>
        <v/>
      </c>
    </row>
    <row r="3121" spans="2:24" ht="33" customHeight="1" x14ac:dyDescent="1.25">
      <c r="B3121" s="4"/>
      <c r="C3121" s="4"/>
      <c r="D3121" s="4"/>
      <c r="W3121" s="4" t="str">
        <f t="shared" si="96"/>
        <v/>
      </c>
      <c r="X3121" s="29" t="str">
        <f t="shared" si="97"/>
        <v/>
      </c>
    </row>
    <row r="3122" spans="2:24" ht="33" customHeight="1" x14ac:dyDescent="1.25">
      <c r="B3122" s="4"/>
      <c r="C3122" s="4"/>
      <c r="D3122" s="4"/>
      <c r="W3122" s="4" t="str">
        <f t="shared" si="96"/>
        <v/>
      </c>
      <c r="X3122" s="29" t="str">
        <f t="shared" si="97"/>
        <v/>
      </c>
    </row>
    <row r="3123" spans="2:24" ht="33" customHeight="1" x14ac:dyDescent="1.25">
      <c r="B3123" s="4"/>
      <c r="C3123" s="4"/>
      <c r="D3123" s="4"/>
      <c r="W3123" s="4" t="str">
        <f t="shared" si="96"/>
        <v/>
      </c>
      <c r="X3123" s="29" t="str">
        <f t="shared" si="97"/>
        <v/>
      </c>
    </row>
    <row r="3124" spans="2:24" ht="33" customHeight="1" x14ac:dyDescent="1.25">
      <c r="B3124" s="4"/>
      <c r="C3124" s="4"/>
      <c r="D3124" s="4"/>
      <c r="W3124" s="4" t="str">
        <f t="shared" si="96"/>
        <v/>
      </c>
      <c r="X3124" s="29" t="str">
        <f t="shared" si="97"/>
        <v/>
      </c>
    </row>
    <row r="3125" spans="2:24" ht="33" customHeight="1" x14ac:dyDescent="1.25">
      <c r="B3125" s="4"/>
      <c r="C3125" s="4"/>
      <c r="D3125" s="4"/>
      <c r="W3125" s="4" t="str">
        <f t="shared" si="96"/>
        <v/>
      </c>
      <c r="X3125" s="29" t="str">
        <f t="shared" si="97"/>
        <v/>
      </c>
    </row>
    <row r="3126" spans="2:24" ht="33" customHeight="1" x14ac:dyDescent="1.25">
      <c r="B3126" s="4"/>
      <c r="C3126" s="4"/>
      <c r="D3126" s="4"/>
      <c r="W3126" s="4" t="str">
        <f t="shared" si="96"/>
        <v/>
      </c>
      <c r="X3126" s="29" t="str">
        <f t="shared" si="97"/>
        <v/>
      </c>
    </row>
    <row r="3127" spans="2:24" ht="33" customHeight="1" x14ac:dyDescent="1.25">
      <c r="B3127" s="4"/>
      <c r="C3127" s="4"/>
      <c r="D3127" s="4"/>
      <c r="W3127" s="4" t="str">
        <f t="shared" si="96"/>
        <v/>
      </c>
      <c r="X3127" s="29" t="str">
        <f t="shared" si="97"/>
        <v/>
      </c>
    </row>
    <row r="3128" spans="2:24" ht="33" customHeight="1" x14ac:dyDescent="1.25">
      <c r="B3128" s="4"/>
      <c r="C3128" s="4"/>
      <c r="D3128" s="4"/>
      <c r="W3128" s="4" t="str">
        <f t="shared" si="96"/>
        <v/>
      </c>
      <c r="X3128" s="29" t="str">
        <f t="shared" si="97"/>
        <v/>
      </c>
    </row>
    <row r="3129" spans="2:24" ht="33" customHeight="1" x14ac:dyDescent="1.25">
      <c r="B3129" s="4"/>
      <c r="C3129" s="4"/>
      <c r="D3129" s="4"/>
      <c r="W3129" s="4" t="str">
        <f t="shared" si="96"/>
        <v/>
      </c>
      <c r="X3129" s="29" t="str">
        <f t="shared" si="97"/>
        <v/>
      </c>
    </row>
    <row r="3130" spans="2:24" ht="33" customHeight="1" x14ac:dyDescent="1.25">
      <c r="B3130" s="4"/>
      <c r="C3130" s="4"/>
      <c r="D3130" s="4"/>
      <c r="W3130" s="4" t="str">
        <f t="shared" si="96"/>
        <v/>
      </c>
      <c r="X3130" s="29" t="str">
        <f t="shared" si="97"/>
        <v/>
      </c>
    </row>
    <row r="3131" spans="2:24" ht="33" customHeight="1" x14ac:dyDescent="1.25">
      <c r="B3131" s="4"/>
      <c r="C3131" s="4"/>
      <c r="D3131" s="4"/>
      <c r="W3131" s="4" t="str">
        <f t="shared" si="96"/>
        <v/>
      </c>
      <c r="X3131" s="29" t="str">
        <f t="shared" si="97"/>
        <v/>
      </c>
    </row>
    <row r="3132" spans="2:24" ht="33" customHeight="1" x14ac:dyDescent="1.25">
      <c r="B3132" s="4"/>
      <c r="C3132" s="4"/>
      <c r="D3132" s="4"/>
      <c r="W3132" s="4" t="str">
        <f t="shared" si="96"/>
        <v/>
      </c>
      <c r="X3132" s="29" t="str">
        <f t="shared" si="97"/>
        <v/>
      </c>
    </row>
    <row r="3133" spans="2:24" ht="33" customHeight="1" x14ac:dyDescent="1.25">
      <c r="B3133" s="4"/>
      <c r="C3133" s="4"/>
      <c r="D3133" s="4"/>
      <c r="W3133" s="4" t="str">
        <f t="shared" si="96"/>
        <v/>
      </c>
      <c r="X3133" s="29" t="str">
        <f t="shared" si="97"/>
        <v/>
      </c>
    </row>
    <row r="3134" spans="2:24" ht="33" customHeight="1" x14ac:dyDescent="1.25">
      <c r="B3134" s="4"/>
      <c r="C3134" s="4"/>
      <c r="D3134" s="4"/>
      <c r="W3134" s="4" t="str">
        <f t="shared" si="96"/>
        <v/>
      </c>
      <c r="X3134" s="29" t="str">
        <f t="shared" si="97"/>
        <v/>
      </c>
    </row>
    <row r="3135" spans="2:24" ht="33" customHeight="1" x14ac:dyDescent="1.25">
      <c r="B3135" s="4"/>
      <c r="C3135" s="4"/>
      <c r="D3135" s="4"/>
      <c r="W3135" s="4" t="str">
        <f t="shared" si="96"/>
        <v/>
      </c>
      <c r="X3135" s="29" t="str">
        <f t="shared" si="97"/>
        <v/>
      </c>
    </row>
    <row r="3136" spans="2:24" ht="33" customHeight="1" x14ac:dyDescent="1.25">
      <c r="B3136" s="4"/>
      <c r="C3136" s="4"/>
      <c r="D3136" s="4"/>
      <c r="W3136" s="4" t="str">
        <f t="shared" si="96"/>
        <v/>
      </c>
      <c r="X3136" s="29" t="str">
        <f t="shared" si="97"/>
        <v/>
      </c>
    </row>
    <row r="3137" spans="2:24" ht="33" customHeight="1" x14ac:dyDescent="1.25">
      <c r="B3137" s="4"/>
      <c r="C3137" s="4"/>
      <c r="D3137" s="4"/>
      <c r="W3137" s="4" t="str">
        <f t="shared" si="96"/>
        <v/>
      </c>
      <c r="X3137" s="29" t="str">
        <f t="shared" si="97"/>
        <v/>
      </c>
    </row>
    <row r="3138" spans="2:24" ht="33" customHeight="1" x14ac:dyDescent="1.25">
      <c r="B3138" s="4"/>
      <c r="C3138" s="4"/>
      <c r="D3138" s="4"/>
      <c r="W3138" s="4" t="str">
        <f t="shared" si="96"/>
        <v/>
      </c>
      <c r="X3138" s="29" t="str">
        <f t="shared" si="97"/>
        <v/>
      </c>
    </row>
    <row r="3139" spans="2:24" ht="33" customHeight="1" x14ac:dyDescent="1.25">
      <c r="B3139" s="4"/>
      <c r="C3139" s="4"/>
      <c r="D3139" s="4"/>
      <c r="W3139" s="4" t="str">
        <f t="shared" si="96"/>
        <v/>
      </c>
      <c r="X3139" s="29" t="str">
        <f t="shared" si="97"/>
        <v/>
      </c>
    </row>
    <row r="3140" spans="2:24" ht="33" customHeight="1" x14ac:dyDescent="1.25">
      <c r="B3140" s="4"/>
      <c r="C3140" s="4"/>
      <c r="D3140" s="4"/>
      <c r="W3140" s="4" t="str">
        <f t="shared" si="96"/>
        <v/>
      </c>
      <c r="X3140" s="29" t="str">
        <f t="shared" si="97"/>
        <v/>
      </c>
    </row>
    <row r="3141" spans="2:24" ht="33" customHeight="1" x14ac:dyDescent="1.25">
      <c r="B3141" s="4"/>
      <c r="C3141" s="4"/>
      <c r="D3141" s="4"/>
      <c r="W3141" s="4" t="str">
        <f t="shared" si="96"/>
        <v/>
      </c>
      <c r="X3141" s="29" t="str">
        <f t="shared" si="97"/>
        <v/>
      </c>
    </row>
    <row r="3142" spans="2:24" ht="33" customHeight="1" x14ac:dyDescent="1.25">
      <c r="B3142" s="4"/>
      <c r="C3142" s="4"/>
      <c r="D3142" s="4"/>
      <c r="W3142" s="4" t="str">
        <f t="shared" si="96"/>
        <v/>
      </c>
      <c r="X3142" s="29" t="str">
        <f t="shared" si="97"/>
        <v/>
      </c>
    </row>
    <row r="3143" spans="2:24" ht="33" customHeight="1" x14ac:dyDescent="1.25">
      <c r="B3143" s="4"/>
      <c r="C3143" s="4"/>
      <c r="D3143" s="4"/>
      <c r="W3143" s="4" t="str">
        <f t="shared" ref="W3143:W3206" si="98">IF(V3143="","",V3143*SUM(F3143:U3143))</f>
        <v/>
      </c>
      <c r="X3143" s="29" t="str">
        <f t="shared" ref="X3143:X3206" si="99">IF(V3143="","",V3143*(F3143*9+G3143*34.7+IF(D3143="oui",H3143*82.8,H3143*8)+I3143*8+J3143*8+SUM(K3143:U3143)*217.9)/1000)</f>
        <v/>
      </c>
    </row>
    <row r="3144" spans="2:24" ht="33" customHeight="1" x14ac:dyDescent="1.25">
      <c r="B3144" s="4"/>
      <c r="C3144" s="4"/>
      <c r="D3144" s="4"/>
      <c r="W3144" s="4" t="str">
        <f t="shared" si="98"/>
        <v/>
      </c>
      <c r="X3144" s="29" t="str">
        <f t="shared" si="99"/>
        <v/>
      </c>
    </row>
    <row r="3145" spans="2:24" ht="33" customHeight="1" x14ac:dyDescent="1.25">
      <c r="B3145" s="4"/>
      <c r="C3145" s="4"/>
      <c r="D3145" s="4"/>
      <c r="W3145" s="4" t="str">
        <f t="shared" si="98"/>
        <v/>
      </c>
      <c r="X3145" s="29" t="str">
        <f t="shared" si="99"/>
        <v/>
      </c>
    </row>
    <row r="3146" spans="2:24" ht="33" customHeight="1" x14ac:dyDescent="1.25">
      <c r="B3146" s="4"/>
      <c r="C3146" s="4"/>
      <c r="D3146" s="4"/>
      <c r="W3146" s="4" t="str">
        <f t="shared" si="98"/>
        <v/>
      </c>
      <c r="X3146" s="29" t="str">
        <f t="shared" si="99"/>
        <v/>
      </c>
    </row>
    <row r="3147" spans="2:24" ht="33" customHeight="1" x14ac:dyDescent="1.25">
      <c r="B3147" s="4"/>
      <c r="C3147" s="4"/>
      <c r="D3147" s="4"/>
      <c r="W3147" s="4" t="str">
        <f t="shared" si="98"/>
        <v/>
      </c>
      <c r="X3147" s="29" t="str">
        <f t="shared" si="99"/>
        <v/>
      </c>
    </row>
    <row r="3148" spans="2:24" ht="33" customHeight="1" x14ac:dyDescent="1.25">
      <c r="B3148" s="4"/>
      <c r="C3148" s="4"/>
      <c r="D3148" s="4"/>
      <c r="W3148" s="4" t="str">
        <f t="shared" si="98"/>
        <v/>
      </c>
      <c r="X3148" s="29" t="str">
        <f t="shared" si="99"/>
        <v/>
      </c>
    </row>
    <row r="3149" spans="2:24" ht="33" customHeight="1" x14ac:dyDescent="1.25">
      <c r="B3149" s="4"/>
      <c r="C3149" s="4"/>
      <c r="D3149" s="4"/>
      <c r="W3149" s="4" t="str">
        <f t="shared" si="98"/>
        <v/>
      </c>
      <c r="X3149" s="29" t="str">
        <f t="shared" si="99"/>
        <v/>
      </c>
    </row>
    <row r="3150" spans="2:24" ht="33" customHeight="1" x14ac:dyDescent="1.25">
      <c r="B3150" s="4"/>
      <c r="C3150" s="4"/>
      <c r="D3150" s="4"/>
      <c r="W3150" s="4" t="str">
        <f t="shared" si="98"/>
        <v/>
      </c>
      <c r="X3150" s="29" t="str">
        <f t="shared" si="99"/>
        <v/>
      </c>
    </row>
    <row r="3151" spans="2:24" ht="33" customHeight="1" x14ac:dyDescent="1.25">
      <c r="B3151" s="4"/>
      <c r="C3151" s="4"/>
      <c r="D3151" s="4"/>
      <c r="W3151" s="4" t="str">
        <f t="shared" si="98"/>
        <v/>
      </c>
      <c r="X3151" s="29" t="str">
        <f t="shared" si="99"/>
        <v/>
      </c>
    </row>
    <row r="3152" spans="2:24" ht="33" customHeight="1" x14ac:dyDescent="1.25">
      <c r="B3152" s="4"/>
      <c r="C3152" s="4"/>
      <c r="D3152" s="4"/>
      <c r="W3152" s="4" t="str">
        <f t="shared" si="98"/>
        <v/>
      </c>
      <c r="X3152" s="29" t="str">
        <f t="shared" si="99"/>
        <v/>
      </c>
    </row>
    <row r="3153" spans="2:24" ht="33" customHeight="1" x14ac:dyDescent="1.25">
      <c r="B3153" s="4"/>
      <c r="C3153" s="4"/>
      <c r="D3153" s="4"/>
      <c r="W3153" s="4" t="str">
        <f t="shared" si="98"/>
        <v/>
      </c>
      <c r="X3153" s="29" t="str">
        <f t="shared" si="99"/>
        <v/>
      </c>
    </row>
    <row r="3154" spans="2:24" ht="33" customHeight="1" x14ac:dyDescent="1.25">
      <c r="B3154" s="4"/>
      <c r="C3154" s="4"/>
      <c r="D3154" s="4"/>
      <c r="W3154" s="4" t="str">
        <f t="shared" si="98"/>
        <v/>
      </c>
      <c r="X3154" s="29" t="str">
        <f t="shared" si="99"/>
        <v/>
      </c>
    </row>
    <row r="3155" spans="2:24" ht="33" customHeight="1" x14ac:dyDescent="1.25">
      <c r="B3155" s="4"/>
      <c r="C3155" s="4"/>
      <c r="D3155" s="4"/>
      <c r="W3155" s="4" t="str">
        <f t="shared" si="98"/>
        <v/>
      </c>
      <c r="X3155" s="29" t="str">
        <f t="shared" si="99"/>
        <v/>
      </c>
    </row>
    <row r="3156" spans="2:24" ht="33" customHeight="1" x14ac:dyDescent="1.25">
      <c r="B3156" s="4"/>
      <c r="C3156" s="4"/>
      <c r="D3156" s="4"/>
      <c r="W3156" s="4" t="str">
        <f t="shared" si="98"/>
        <v/>
      </c>
      <c r="X3156" s="29" t="str">
        <f t="shared" si="99"/>
        <v/>
      </c>
    </row>
    <row r="3157" spans="2:24" ht="33" customHeight="1" x14ac:dyDescent="1.25">
      <c r="B3157" s="4"/>
      <c r="C3157" s="4"/>
      <c r="D3157" s="4"/>
      <c r="W3157" s="4" t="str">
        <f t="shared" si="98"/>
        <v/>
      </c>
      <c r="X3157" s="29" t="str">
        <f t="shared" si="99"/>
        <v/>
      </c>
    </row>
    <row r="3158" spans="2:24" ht="33" customHeight="1" x14ac:dyDescent="1.25">
      <c r="B3158" s="4"/>
      <c r="C3158" s="4"/>
      <c r="D3158" s="4"/>
      <c r="W3158" s="4" t="str">
        <f t="shared" si="98"/>
        <v/>
      </c>
      <c r="X3158" s="29" t="str">
        <f t="shared" si="99"/>
        <v/>
      </c>
    </row>
    <row r="3159" spans="2:24" ht="33" customHeight="1" x14ac:dyDescent="1.25">
      <c r="B3159" s="4"/>
      <c r="C3159" s="4"/>
      <c r="D3159" s="4"/>
      <c r="W3159" s="4" t="str">
        <f t="shared" si="98"/>
        <v/>
      </c>
      <c r="X3159" s="29" t="str">
        <f t="shared" si="99"/>
        <v/>
      </c>
    </row>
    <row r="3160" spans="2:24" ht="33" customHeight="1" x14ac:dyDescent="1.25">
      <c r="B3160" s="4"/>
      <c r="C3160" s="4"/>
      <c r="D3160" s="4"/>
      <c r="W3160" s="4" t="str">
        <f t="shared" si="98"/>
        <v/>
      </c>
      <c r="X3160" s="29" t="str">
        <f t="shared" si="99"/>
        <v/>
      </c>
    </row>
    <row r="3161" spans="2:24" ht="33" customHeight="1" x14ac:dyDescent="1.25">
      <c r="B3161" s="4"/>
      <c r="C3161" s="4"/>
      <c r="D3161" s="4"/>
      <c r="W3161" s="4" t="str">
        <f t="shared" si="98"/>
        <v/>
      </c>
      <c r="X3161" s="29" t="str">
        <f t="shared" si="99"/>
        <v/>
      </c>
    </row>
    <row r="3162" spans="2:24" ht="33" customHeight="1" x14ac:dyDescent="1.25">
      <c r="B3162" s="4"/>
      <c r="C3162" s="4"/>
      <c r="D3162" s="4"/>
      <c r="W3162" s="4" t="str">
        <f t="shared" si="98"/>
        <v/>
      </c>
      <c r="X3162" s="29" t="str">
        <f t="shared" si="99"/>
        <v/>
      </c>
    </row>
    <row r="3163" spans="2:24" ht="33" customHeight="1" x14ac:dyDescent="1.25">
      <c r="B3163" s="4"/>
      <c r="C3163" s="4"/>
      <c r="D3163" s="4"/>
      <c r="W3163" s="4" t="str">
        <f t="shared" si="98"/>
        <v/>
      </c>
      <c r="X3163" s="29" t="str">
        <f t="shared" si="99"/>
        <v/>
      </c>
    </row>
    <row r="3164" spans="2:24" ht="33" customHeight="1" x14ac:dyDescent="1.25">
      <c r="B3164" s="4"/>
      <c r="C3164" s="4"/>
      <c r="D3164" s="4"/>
      <c r="W3164" s="4" t="str">
        <f t="shared" si="98"/>
        <v/>
      </c>
      <c r="X3164" s="29" t="str">
        <f t="shared" si="99"/>
        <v/>
      </c>
    </row>
    <row r="3165" spans="2:24" ht="33" customHeight="1" x14ac:dyDescent="1.25">
      <c r="B3165" s="4"/>
      <c r="C3165" s="4"/>
      <c r="D3165" s="4"/>
      <c r="W3165" s="4" t="str">
        <f t="shared" si="98"/>
        <v/>
      </c>
      <c r="X3165" s="29" t="str">
        <f t="shared" si="99"/>
        <v/>
      </c>
    </row>
    <row r="3166" spans="2:24" ht="33" customHeight="1" x14ac:dyDescent="1.25">
      <c r="B3166" s="4"/>
      <c r="C3166" s="4"/>
      <c r="D3166" s="4"/>
      <c r="W3166" s="4" t="str">
        <f t="shared" si="98"/>
        <v/>
      </c>
      <c r="X3166" s="29" t="str">
        <f t="shared" si="99"/>
        <v/>
      </c>
    </row>
    <row r="3167" spans="2:24" ht="33" customHeight="1" x14ac:dyDescent="1.25">
      <c r="B3167" s="4"/>
      <c r="C3167" s="4"/>
      <c r="D3167" s="4"/>
      <c r="W3167" s="4" t="str">
        <f t="shared" si="98"/>
        <v/>
      </c>
      <c r="X3167" s="29" t="str">
        <f t="shared" si="99"/>
        <v/>
      </c>
    </row>
    <row r="3168" spans="2:24" ht="33" customHeight="1" x14ac:dyDescent="1.25">
      <c r="B3168" s="4"/>
      <c r="C3168" s="4"/>
      <c r="D3168" s="4"/>
      <c r="W3168" s="4" t="str">
        <f t="shared" si="98"/>
        <v/>
      </c>
      <c r="X3168" s="29" t="str">
        <f t="shared" si="99"/>
        <v/>
      </c>
    </row>
    <row r="3169" spans="2:24" ht="33" customHeight="1" x14ac:dyDescent="1.25">
      <c r="B3169" s="4"/>
      <c r="C3169" s="4"/>
      <c r="D3169" s="4"/>
      <c r="W3169" s="4" t="str">
        <f t="shared" si="98"/>
        <v/>
      </c>
      <c r="X3169" s="29" t="str">
        <f t="shared" si="99"/>
        <v/>
      </c>
    </row>
    <row r="3170" spans="2:24" ht="33" customHeight="1" x14ac:dyDescent="1.25">
      <c r="B3170" s="4"/>
      <c r="C3170" s="4"/>
      <c r="D3170" s="4"/>
      <c r="W3170" s="4" t="str">
        <f t="shared" si="98"/>
        <v/>
      </c>
      <c r="X3170" s="29" t="str">
        <f t="shared" si="99"/>
        <v/>
      </c>
    </row>
    <row r="3171" spans="2:24" ht="33" customHeight="1" x14ac:dyDescent="1.25">
      <c r="B3171" s="4"/>
      <c r="C3171" s="4"/>
      <c r="D3171" s="4"/>
      <c r="W3171" s="4" t="str">
        <f t="shared" si="98"/>
        <v/>
      </c>
      <c r="X3171" s="29" t="str">
        <f t="shared" si="99"/>
        <v/>
      </c>
    </row>
    <row r="3172" spans="2:24" ht="33" customHeight="1" x14ac:dyDescent="1.25">
      <c r="B3172" s="4"/>
      <c r="C3172" s="4"/>
      <c r="D3172" s="4"/>
      <c r="W3172" s="4" t="str">
        <f t="shared" si="98"/>
        <v/>
      </c>
      <c r="X3172" s="29" t="str">
        <f t="shared" si="99"/>
        <v/>
      </c>
    </row>
    <row r="3173" spans="2:24" ht="33" customHeight="1" x14ac:dyDescent="1.25">
      <c r="B3173" s="4"/>
      <c r="C3173" s="4"/>
      <c r="D3173" s="4"/>
      <c r="W3173" s="4" t="str">
        <f t="shared" si="98"/>
        <v/>
      </c>
      <c r="X3173" s="29" t="str">
        <f t="shared" si="99"/>
        <v/>
      </c>
    </row>
    <row r="3174" spans="2:24" ht="33" customHeight="1" x14ac:dyDescent="1.25">
      <c r="B3174" s="4"/>
      <c r="C3174" s="4"/>
      <c r="D3174" s="4"/>
      <c r="W3174" s="4" t="str">
        <f t="shared" si="98"/>
        <v/>
      </c>
      <c r="X3174" s="29" t="str">
        <f t="shared" si="99"/>
        <v/>
      </c>
    </row>
    <row r="3175" spans="2:24" ht="33" customHeight="1" x14ac:dyDescent="1.25">
      <c r="B3175" s="4"/>
      <c r="C3175" s="4"/>
      <c r="D3175" s="4"/>
      <c r="W3175" s="4" t="str">
        <f t="shared" si="98"/>
        <v/>
      </c>
      <c r="X3175" s="29" t="str">
        <f t="shared" si="99"/>
        <v/>
      </c>
    </row>
    <row r="3176" spans="2:24" ht="33" customHeight="1" x14ac:dyDescent="1.25">
      <c r="B3176" s="4"/>
      <c r="C3176" s="4"/>
      <c r="D3176" s="4"/>
      <c r="W3176" s="4" t="str">
        <f t="shared" si="98"/>
        <v/>
      </c>
      <c r="X3176" s="29" t="str">
        <f t="shared" si="99"/>
        <v/>
      </c>
    </row>
    <row r="3177" spans="2:24" ht="33" customHeight="1" x14ac:dyDescent="1.25">
      <c r="B3177" s="4"/>
      <c r="C3177" s="4"/>
      <c r="D3177" s="4"/>
      <c r="W3177" s="4" t="str">
        <f t="shared" si="98"/>
        <v/>
      </c>
      <c r="X3177" s="29" t="str">
        <f t="shared" si="99"/>
        <v/>
      </c>
    </row>
    <row r="3178" spans="2:24" ht="33" customHeight="1" x14ac:dyDescent="1.25">
      <c r="B3178" s="4"/>
      <c r="C3178" s="4"/>
      <c r="D3178" s="4"/>
      <c r="W3178" s="4" t="str">
        <f t="shared" si="98"/>
        <v/>
      </c>
      <c r="X3178" s="29" t="str">
        <f t="shared" si="99"/>
        <v/>
      </c>
    </row>
    <row r="3179" spans="2:24" ht="33" customHeight="1" x14ac:dyDescent="1.25">
      <c r="B3179" s="4"/>
      <c r="C3179" s="4"/>
      <c r="D3179" s="4"/>
      <c r="W3179" s="4" t="str">
        <f t="shared" si="98"/>
        <v/>
      </c>
      <c r="X3179" s="29" t="str">
        <f t="shared" si="99"/>
        <v/>
      </c>
    </row>
    <row r="3180" spans="2:24" ht="33" customHeight="1" x14ac:dyDescent="1.25">
      <c r="B3180" s="4"/>
      <c r="C3180" s="4"/>
      <c r="D3180" s="4"/>
      <c r="W3180" s="4" t="str">
        <f t="shared" si="98"/>
        <v/>
      </c>
      <c r="X3180" s="29" t="str">
        <f t="shared" si="99"/>
        <v/>
      </c>
    </row>
    <row r="3181" spans="2:24" ht="33" customHeight="1" x14ac:dyDescent="1.25">
      <c r="B3181" s="4"/>
      <c r="C3181" s="4"/>
      <c r="D3181" s="4"/>
      <c r="W3181" s="4" t="str">
        <f t="shared" si="98"/>
        <v/>
      </c>
      <c r="X3181" s="29" t="str">
        <f t="shared" si="99"/>
        <v/>
      </c>
    </row>
    <row r="3182" spans="2:24" ht="33" customHeight="1" x14ac:dyDescent="1.25">
      <c r="B3182" s="4"/>
      <c r="C3182" s="4"/>
      <c r="D3182" s="4"/>
      <c r="W3182" s="4" t="str">
        <f t="shared" si="98"/>
        <v/>
      </c>
      <c r="X3182" s="29" t="str">
        <f t="shared" si="99"/>
        <v/>
      </c>
    </row>
    <row r="3183" spans="2:24" ht="33" customHeight="1" x14ac:dyDescent="1.25">
      <c r="B3183" s="4"/>
      <c r="C3183" s="4"/>
      <c r="D3183" s="4"/>
      <c r="W3183" s="4" t="str">
        <f t="shared" si="98"/>
        <v/>
      </c>
      <c r="X3183" s="29" t="str">
        <f t="shared" si="99"/>
        <v/>
      </c>
    </row>
    <row r="3184" spans="2:24" ht="33" customHeight="1" x14ac:dyDescent="1.25">
      <c r="B3184" s="4"/>
      <c r="C3184" s="4"/>
      <c r="D3184" s="4"/>
      <c r="W3184" s="4" t="str">
        <f t="shared" si="98"/>
        <v/>
      </c>
      <c r="X3184" s="29" t="str">
        <f t="shared" si="99"/>
        <v/>
      </c>
    </row>
    <row r="3185" spans="2:24" ht="33" customHeight="1" x14ac:dyDescent="1.25">
      <c r="B3185" s="4"/>
      <c r="C3185" s="4"/>
      <c r="D3185" s="4"/>
      <c r="W3185" s="4" t="str">
        <f t="shared" si="98"/>
        <v/>
      </c>
      <c r="X3185" s="29" t="str">
        <f t="shared" si="99"/>
        <v/>
      </c>
    </row>
    <row r="3186" spans="2:24" ht="33" customHeight="1" x14ac:dyDescent="1.25">
      <c r="B3186" s="4"/>
      <c r="C3186" s="4"/>
      <c r="D3186" s="4"/>
      <c r="W3186" s="4" t="str">
        <f t="shared" si="98"/>
        <v/>
      </c>
      <c r="X3186" s="29" t="str">
        <f t="shared" si="99"/>
        <v/>
      </c>
    </row>
    <row r="3187" spans="2:24" ht="33" customHeight="1" x14ac:dyDescent="1.25">
      <c r="B3187" s="4"/>
      <c r="C3187" s="4"/>
      <c r="D3187" s="4"/>
      <c r="W3187" s="4" t="str">
        <f t="shared" si="98"/>
        <v/>
      </c>
      <c r="X3187" s="29" t="str">
        <f t="shared" si="99"/>
        <v/>
      </c>
    </row>
    <row r="3188" spans="2:24" ht="33" customHeight="1" x14ac:dyDescent="1.25">
      <c r="B3188" s="4"/>
      <c r="C3188" s="4"/>
      <c r="D3188" s="4"/>
      <c r="W3188" s="4" t="str">
        <f t="shared" si="98"/>
        <v/>
      </c>
      <c r="X3188" s="29" t="str">
        <f t="shared" si="99"/>
        <v/>
      </c>
    </row>
    <row r="3189" spans="2:24" ht="33" customHeight="1" x14ac:dyDescent="1.25">
      <c r="B3189" s="4"/>
      <c r="C3189" s="4"/>
      <c r="D3189" s="4"/>
      <c r="W3189" s="4" t="str">
        <f t="shared" si="98"/>
        <v/>
      </c>
      <c r="X3189" s="29" t="str">
        <f t="shared" si="99"/>
        <v/>
      </c>
    </row>
    <row r="3190" spans="2:24" ht="33" customHeight="1" x14ac:dyDescent="1.25">
      <c r="B3190" s="4"/>
      <c r="C3190" s="4"/>
      <c r="D3190" s="4"/>
      <c r="W3190" s="4" t="str">
        <f t="shared" si="98"/>
        <v/>
      </c>
      <c r="X3190" s="29" t="str">
        <f t="shared" si="99"/>
        <v/>
      </c>
    </row>
    <row r="3191" spans="2:24" ht="33" customHeight="1" x14ac:dyDescent="1.25">
      <c r="B3191" s="4"/>
      <c r="C3191" s="4"/>
      <c r="D3191" s="4"/>
      <c r="W3191" s="4" t="str">
        <f t="shared" si="98"/>
        <v/>
      </c>
      <c r="X3191" s="29" t="str">
        <f t="shared" si="99"/>
        <v/>
      </c>
    </row>
    <row r="3192" spans="2:24" ht="33" customHeight="1" x14ac:dyDescent="1.25">
      <c r="B3192" s="4"/>
      <c r="C3192" s="4"/>
      <c r="D3192" s="4"/>
      <c r="W3192" s="4" t="str">
        <f t="shared" si="98"/>
        <v/>
      </c>
      <c r="X3192" s="29" t="str">
        <f t="shared" si="99"/>
        <v/>
      </c>
    </row>
    <row r="3193" spans="2:24" ht="33" customHeight="1" x14ac:dyDescent="1.25">
      <c r="B3193" s="4"/>
      <c r="C3193" s="4"/>
      <c r="D3193" s="4"/>
      <c r="W3193" s="4" t="str">
        <f t="shared" si="98"/>
        <v/>
      </c>
      <c r="X3193" s="29" t="str">
        <f t="shared" si="99"/>
        <v/>
      </c>
    </row>
    <row r="3194" spans="2:24" ht="33" customHeight="1" x14ac:dyDescent="1.25">
      <c r="B3194" s="4"/>
      <c r="C3194" s="4"/>
      <c r="D3194" s="4"/>
      <c r="W3194" s="4" t="str">
        <f t="shared" si="98"/>
        <v/>
      </c>
      <c r="X3194" s="29" t="str">
        <f t="shared" si="99"/>
        <v/>
      </c>
    </row>
    <row r="3195" spans="2:24" ht="33" customHeight="1" x14ac:dyDescent="1.25">
      <c r="B3195" s="4"/>
      <c r="C3195" s="4"/>
      <c r="D3195" s="4"/>
      <c r="W3195" s="4" t="str">
        <f t="shared" si="98"/>
        <v/>
      </c>
      <c r="X3195" s="29" t="str">
        <f t="shared" si="99"/>
        <v/>
      </c>
    </row>
    <row r="3196" spans="2:24" ht="33" customHeight="1" x14ac:dyDescent="1.25">
      <c r="B3196" s="4"/>
      <c r="C3196" s="4"/>
      <c r="D3196" s="4"/>
      <c r="W3196" s="4" t="str">
        <f t="shared" si="98"/>
        <v/>
      </c>
      <c r="X3196" s="29" t="str">
        <f t="shared" si="99"/>
        <v/>
      </c>
    </row>
    <row r="3197" spans="2:24" ht="33" customHeight="1" x14ac:dyDescent="1.25">
      <c r="B3197" s="4"/>
      <c r="C3197" s="4"/>
      <c r="D3197" s="4"/>
      <c r="W3197" s="4" t="str">
        <f t="shared" si="98"/>
        <v/>
      </c>
      <c r="X3197" s="29" t="str">
        <f t="shared" si="99"/>
        <v/>
      </c>
    </row>
    <row r="3198" spans="2:24" ht="33" customHeight="1" x14ac:dyDescent="1.25">
      <c r="B3198" s="4"/>
      <c r="C3198" s="4"/>
      <c r="D3198" s="4"/>
      <c r="W3198" s="4" t="str">
        <f t="shared" si="98"/>
        <v/>
      </c>
      <c r="X3198" s="29" t="str">
        <f t="shared" si="99"/>
        <v/>
      </c>
    </row>
    <row r="3199" spans="2:24" ht="33" customHeight="1" x14ac:dyDescent="1.25">
      <c r="B3199" s="4"/>
      <c r="C3199" s="4"/>
      <c r="D3199" s="4"/>
      <c r="W3199" s="4" t="str">
        <f t="shared" si="98"/>
        <v/>
      </c>
      <c r="X3199" s="29" t="str">
        <f t="shared" si="99"/>
        <v/>
      </c>
    </row>
    <row r="3200" spans="2:24" ht="33" customHeight="1" x14ac:dyDescent="1.25">
      <c r="B3200" s="4"/>
      <c r="C3200" s="4"/>
      <c r="D3200" s="4"/>
      <c r="W3200" s="4" t="str">
        <f t="shared" si="98"/>
        <v/>
      </c>
      <c r="X3200" s="29" t="str">
        <f t="shared" si="99"/>
        <v/>
      </c>
    </row>
    <row r="3201" spans="2:24" ht="33" customHeight="1" x14ac:dyDescent="1.25">
      <c r="B3201" s="4"/>
      <c r="C3201" s="4"/>
      <c r="D3201" s="4"/>
      <c r="W3201" s="4" t="str">
        <f t="shared" si="98"/>
        <v/>
      </c>
      <c r="X3201" s="29" t="str">
        <f t="shared" si="99"/>
        <v/>
      </c>
    </row>
    <row r="3202" spans="2:24" ht="33" customHeight="1" x14ac:dyDescent="1.25">
      <c r="B3202" s="4"/>
      <c r="C3202" s="4"/>
      <c r="D3202" s="4"/>
      <c r="W3202" s="4" t="str">
        <f t="shared" si="98"/>
        <v/>
      </c>
      <c r="X3202" s="29" t="str">
        <f t="shared" si="99"/>
        <v/>
      </c>
    </row>
    <row r="3203" spans="2:24" ht="33" customHeight="1" x14ac:dyDescent="1.25">
      <c r="B3203" s="4"/>
      <c r="C3203" s="4"/>
      <c r="D3203" s="4"/>
      <c r="W3203" s="4" t="str">
        <f t="shared" si="98"/>
        <v/>
      </c>
      <c r="X3203" s="29" t="str">
        <f t="shared" si="99"/>
        <v/>
      </c>
    </row>
    <row r="3204" spans="2:24" ht="33" customHeight="1" x14ac:dyDescent="1.25">
      <c r="B3204" s="4"/>
      <c r="C3204" s="4"/>
      <c r="D3204" s="4"/>
      <c r="W3204" s="4" t="str">
        <f t="shared" si="98"/>
        <v/>
      </c>
      <c r="X3204" s="29" t="str">
        <f t="shared" si="99"/>
        <v/>
      </c>
    </row>
    <row r="3205" spans="2:24" ht="33" customHeight="1" x14ac:dyDescent="1.25">
      <c r="B3205" s="4"/>
      <c r="C3205" s="4"/>
      <c r="D3205" s="4"/>
      <c r="W3205" s="4" t="str">
        <f t="shared" si="98"/>
        <v/>
      </c>
      <c r="X3205" s="29" t="str">
        <f t="shared" si="99"/>
        <v/>
      </c>
    </row>
    <row r="3206" spans="2:24" ht="33" customHeight="1" x14ac:dyDescent="1.25">
      <c r="B3206" s="4"/>
      <c r="C3206" s="4"/>
      <c r="D3206" s="4"/>
      <c r="W3206" s="4" t="str">
        <f t="shared" si="98"/>
        <v/>
      </c>
      <c r="X3206" s="29" t="str">
        <f t="shared" si="99"/>
        <v/>
      </c>
    </row>
    <row r="3207" spans="2:24" ht="33" customHeight="1" x14ac:dyDescent="1.25">
      <c r="B3207" s="4"/>
      <c r="C3207" s="4"/>
      <c r="D3207" s="4"/>
      <c r="W3207" s="4" t="str">
        <f t="shared" ref="W3207:W3270" si="100">IF(V3207="","",V3207*SUM(F3207:U3207))</f>
        <v/>
      </c>
      <c r="X3207" s="29" t="str">
        <f t="shared" ref="X3207:X3270" si="101">IF(V3207="","",V3207*(F3207*9+G3207*34.7+IF(D3207="oui",H3207*82.8,H3207*8)+I3207*8+J3207*8+SUM(K3207:U3207)*217.9)/1000)</f>
        <v/>
      </c>
    </row>
    <row r="3208" spans="2:24" ht="33" customHeight="1" x14ac:dyDescent="1.25">
      <c r="B3208" s="4"/>
      <c r="C3208" s="4"/>
      <c r="D3208" s="4"/>
      <c r="W3208" s="4" t="str">
        <f t="shared" si="100"/>
        <v/>
      </c>
      <c r="X3208" s="29" t="str">
        <f t="shared" si="101"/>
        <v/>
      </c>
    </row>
    <row r="3209" spans="2:24" ht="33" customHeight="1" x14ac:dyDescent="1.25">
      <c r="B3209" s="4"/>
      <c r="C3209" s="4"/>
      <c r="D3209" s="4"/>
      <c r="W3209" s="4" t="str">
        <f t="shared" si="100"/>
        <v/>
      </c>
      <c r="X3209" s="29" t="str">
        <f t="shared" si="101"/>
        <v/>
      </c>
    </row>
    <row r="3210" spans="2:24" ht="33" customHeight="1" x14ac:dyDescent="1.25">
      <c r="B3210" s="4"/>
      <c r="C3210" s="4"/>
      <c r="D3210" s="4"/>
      <c r="W3210" s="4" t="str">
        <f t="shared" si="100"/>
        <v/>
      </c>
      <c r="X3210" s="29" t="str">
        <f t="shared" si="101"/>
        <v/>
      </c>
    </row>
    <row r="3211" spans="2:24" ht="33" customHeight="1" x14ac:dyDescent="1.25">
      <c r="B3211" s="4"/>
      <c r="C3211" s="4"/>
      <c r="D3211" s="4"/>
      <c r="W3211" s="4" t="str">
        <f t="shared" si="100"/>
        <v/>
      </c>
      <c r="X3211" s="29" t="str">
        <f t="shared" si="101"/>
        <v/>
      </c>
    </row>
    <row r="3212" spans="2:24" ht="33" customHeight="1" x14ac:dyDescent="1.25">
      <c r="B3212" s="4"/>
      <c r="C3212" s="4"/>
      <c r="D3212" s="4"/>
      <c r="W3212" s="4" t="str">
        <f t="shared" si="100"/>
        <v/>
      </c>
      <c r="X3212" s="29" t="str">
        <f t="shared" si="101"/>
        <v/>
      </c>
    </row>
    <row r="3213" spans="2:24" ht="33" customHeight="1" x14ac:dyDescent="1.25">
      <c r="B3213" s="4"/>
      <c r="C3213" s="4"/>
      <c r="D3213" s="4"/>
      <c r="W3213" s="4" t="str">
        <f t="shared" si="100"/>
        <v/>
      </c>
      <c r="X3213" s="29" t="str">
        <f t="shared" si="101"/>
        <v/>
      </c>
    </row>
    <row r="3214" spans="2:24" ht="33" customHeight="1" x14ac:dyDescent="1.25">
      <c r="B3214" s="4"/>
      <c r="C3214" s="4"/>
      <c r="D3214" s="4"/>
      <c r="W3214" s="4" t="str">
        <f t="shared" si="100"/>
        <v/>
      </c>
      <c r="X3214" s="29" t="str">
        <f t="shared" si="101"/>
        <v/>
      </c>
    </row>
    <row r="3215" spans="2:24" ht="33" customHeight="1" x14ac:dyDescent="1.25">
      <c r="B3215" s="4"/>
      <c r="C3215" s="4"/>
      <c r="D3215" s="4"/>
      <c r="W3215" s="4" t="str">
        <f t="shared" si="100"/>
        <v/>
      </c>
      <c r="X3215" s="29" t="str">
        <f t="shared" si="101"/>
        <v/>
      </c>
    </row>
    <row r="3216" spans="2:24" ht="33" customHeight="1" x14ac:dyDescent="1.25">
      <c r="B3216" s="4"/>
      <c r="C3216" s="4"/>
      <c r="D3216" s="4"/>
      <c r="W3216" s="4" t="str">
        <f t="shared" si="100"/>
        <v/>
      </c>
      <c r="X3216" s="29" t="str">
        <f t="shared" si="101"/>
        <v/>
      </c>
    </row>
    <row r="3217" spans="2:24" ht="33" customHeight="1" x14ac:dyDescent="1.25">
      <c r="B3217" s="4"/>
      <c r="C3217" s="4"/>
      <c r="D3217" s="4"/>
      <c r="W3217" s="4" t="str">
        <f t="shared" si="100"/>
        <v/>
      </c>
      <c r="X3217" s="29" t="str">
        <f t="shared" si="101"/>
        <v/>
      </c>
    </row>
    <row r="3218" spans="2:24" ht="33" customHeight="1" x14ac:dyDescent="1.25">
      <c r="B3218" s="4"/>
      <c r="C3218" s="4"/>
      <c r="D3218" s="4"/>
      <c r="W3218" s="4" t="str">
        <f t="shared" si="100"/>
        <v/>
      </c>
      <c r="X3218" s="29" t="str">
        <f t="shared" si="101"/>
        <v/>
      </c>
    </row>
    <row r="3219" spans="2:24" ht="33" customHeight="1" x14ac:dyDescent="1.25">
      <c r="B3219" s="4"/>
      <c r="C3219" s="4"/>
      <c r="D3219" s="4"/>
      <c r="W3219" s="4" t="str">
        <f t="shared" si="100"/>
        <v/>
      </c>
      <c r="X3219" s="29" t="str">
        <f t="shared" si="101"/>
        <v/>
      </c>
    </row>
    <row r="3220" spans="2:24" ht="33" customHeight="1" x14ac:dyDescent="1.25">
      <c r="B3220" s="4"/>
      <c r="C3220" s="4"/>
      <c r="D3220" s="4"/>
      <c r="W3220" s="4" t="str">
        <f t="shared" si="100"/>
        <v/>
      </c>
      <c r="X3220" s="29" t="str">
        <f t="shared" si="101"/>
        <v/>
      </c>
    </row>
    <row r="3221" spans="2:24" ht="33" customHeight="1" x14ac:dyDescent="1.25">
      <c r="B3221" s="4"/>
      <c r="C3221" s="4"/>
      <c r="D3221" s="4"/>
      <c r="W3221" s="4" t="str">
        <f t="shared" si="100"/>
        <v/>
      </c>
      <c r="X3221" s="29" t="str">
        <f t="shared" si="101"/>
        <v/>
      </c>
    </row>
    <row r="3222" spans="2:24" ht="33" customHeight="1" x14ac:dyDescent="1.25">
      <c r="B3222" s="4"/>
      <c r="C3222" s="4"/>
      <c r="D3222" s="4"/>
      <c r="W3222" s="4" t="str">
        <f t="shared" si="100"/>
        <v/>
      </c>
      <c r="X3222" s="29" t="str">
        <f t="shared" si="101"/>
        <v/>
      </c>
    </row>
    <row r="3223" spans="2:24" ht="33" customHeight="1" x14ac:dyDescent="1.25">
      <c r="B3223" s="4"/>
      <c r="C3223" s="4"/>
      <c r="D3223" s="4"/>
      <c r="W3223" s="4" t="str">
        <f t="shared" si="100"/>
        <v/>
      </c>
      <c r="X3223" s="29" t="str">
        <f t="shared" si="101"/>
        <v/>
      </c>
    </row>
    <row r="3224" spans="2:24" ht="33" customHeight="1" x14ac:dyDescent="1.25">
      <c r="B3224" s="4"/>
      <c r="C3224" s="4"/>
      <c r="D3224" s="4"/>
      <c r="W3224" s="4" t="str">
        <f t="shared" si="100"/>
        <v/>
      </c>
      <c r="X3224" s="29" t="str">
        <f t="shared" si="101"/>
        <v/>
      </c>
    </row>
    <row r="3225" spans="2:24" ht="33" customHeight="1" x14ac:dyDescent="1.25">
      <c r="B3225" s="4"/>
      <c r="C3225" s="4"/>
      <c r="D3225" s="4"/>
      <c r="W3225" s="4" t="str">
        <f t="shared" si="100"/>
        <v/>
      </c>
      <c r="X3225" s="29" t="str">
        <f t="shared" si="101"/>
        <v/>
      </c>
    </row>
    <row r="3226" spans="2:24" ht="33" customHeight="1" x14ac:dyDescent="1.25">
      <c r="B3226" s="4"/>
      <c r="C3226" s="4"/>
      <c r="D3226" s="4"/>
      <c r="W3226" s="4" t="str">
        <f t="shared" si="100"/>
        <v/>
      </c>
      <c r="X3226" s="29" t="str">
        <f t="shared" si="101"/>
        <v/>
      </c>
    </row>
    <row r="3227" spans="2:24" ht="33" customHeight="1" x14ac:dyDescent="1.25">
      <c r="B3227" s="4"/>
      <c r="C3227" s="4"/>
      <c r="D3227" s="4"/>
      <c r="W3227" s="4" t="str">
        <f t="shared" si="100"/>
        <v/>
      </c>
      <c r="X3227" s="29" t="str">
        <f t="shared" si="101"/>
        <v/>
      </c>
    </row>
    <row r="3228" spans="2:24" ht="33" customHeight="1" x14ac:dyDescent="1.25">
      <c r="B3228" s="4"/>
      <c r="C3228" s="4"/>
      <c r="D3228" s="4"/>
      <c r="W3228" s="4" t="str">
        <f t="shared" si="100"/>
        <v/>
      </c>
      <c r="X3228" s="29" t="str">
        <f t="shared" si="101"/>
        <v/>
      </c>
    </row>
    <row r="3229" spans="2:24" ht="33" customHeight="1" x14ac:dyDescent="1.25">
      <c r="B3229" s="4"/>
      <c r="C3229" s="4"/>
      <c r="D3229" s="4"/>
      <c r="W3229" s="4" t="str">
        <f t="shared" si="100"/>
        <v/>
      </c>
      <c r="X3229" s="29" t="str">
        <f t="shared" si="101"/>
        <v/>
      </c>
    </row>
    <row r="3230" spans="2:24" ht="33" customHeight="1" x14ac:dyDescent="1.25">
      <c r="B3230" s="4"/>
      <c r="C3230" s="4"/>
      <c r="D3230" s="4"/>
      <c r="W3230" s="4" t="str">
        <f t="shared" si="100"/>
        <v/>
      </c>
      <c r="X3230" s="29" t="str">
        <f t="shared" si="101"/>
        <v/>
      </c>
    </row>
    <row r="3231" spans="2:24" ht="33" customHeight="1" x14ac:dyDescent="1.25">
      <c r="B3231" s="4"/>
      <c r="C3231" s="4"/>
      <c r="D3231" s="4"/>
      <c r="W3231" s="4" t="str">
        <f t="shared" si="100"/>
        <v/>
      </c>
      <c r="X3231" s="29" t="str">
        <f t="shared" si="101"/>
        <v/>
      </c>
    </row>
    <row r="3232" spans="2:24" ht="33" customHeight="1" x14ac:dyDescent="1.25">
      <c r="B3232" s="4"/>
      <c r="C3232" s="4"/>
      <c r="D3232" s="4"/>
      <c r="W3232" s="4" t="str">
        <f t="shared" si="100"/>
        <v/>
      </c>
      <c r="X3232" s="29" t="str">
        <f t="shared" si="101"/>
        <v/>
      </c>
    </row>
    <row r="3233" spans="2:24" ht="33" customHeight="1" x14ac:dyDescent="1.25">
      <c r="B3233" s="4"/>
      <c r="C3233" s="4"/>
      <c r="D3233" s="4"/>
      <c r="W3233" s="4" t="str">
        <f t="shared" si="100"/>
        <v/>
      </c>
      <c r="X3233" s="29" t="str">
        <f t="shared" si="101"/>
        <v/>
      </c>
    </row>
    <row r="3234" spans="2:24" ht="33" customHeight="1" x14ac:dyDescent="1.25">
      <c r="B3234" s="4"/>
      <c r="C3234" s="4"/>
      <c r="D3234" s="4"/>
      <c r="W3234" s="4" t="str">
        <f t="shared" si="100"/>
        <v/>
      </c>
      <c r="X3234" s="29" t="str">
        <f t="shared" si="101"/>
        <v/>
      </c>
    </row>
    <row r="3235" spans="2:24" ht="33" customHeight="1" x14ac:dyDescent="1.25">
      <c r="B3235" s="4"/>
      <c r="C3235" s="4"/>
      <c r="D3235" s="4"/>
      <c r="W3235" s="4" t="str">
        <f t="shared" si="100"/>
        <v/>
      </c>
      <c r="X3235" s="29" t="str">
        <f t="shared" si="101"/>
        <v/>
      </c>
    </row>
    <row r="3236" spans="2:24" ht="33" customHeight="1" x14ac:dyDescent="1.25">
      <c r="B3236" s="4"/>
      <c r="C3236" s="4"/>
      <c r="D3236" s="4"/>
      <c r="W3236" s="4" t="str">
        <f t="shared" si="100"/>
        <v/>
      </c>
      <c r="X3236" s="29" t="str">
        <f t="shared" si="101"/>
        <v/>
      </c>
    </row>
    <row r="3237" spans="2:24" ht="33" customHeight="1" x14ac:dyDescent="1.25">
      <c r="B3237" s="4"/>
      <c r="C3237" s="4"/>
      <c r="D3237" s="4"/>
      <c r="W3237" s="4" t="str">
        <f t="shared" si="100"/>
        <v/>
      </c>
      <c r="X3237" s="29" t="str">
        <f t="shared" si="101"/>
        <v/>
      </c>
    </row>
    <row r="3238" spans="2:24" ht="33" customHeight="1" x14ac:dyDescent="1.25">
      <c r="B3238" s="4"/>
      <c r="C3238" s="4"/>
      <c r="D3238" s="4"/>
      <c r="W3238" s="4" t="str">
        <f t="shared" si="100"/>
        <v/>
      </c>
      <c r="X3238" s="29" t="str">
        <f t="shared" si="101"/>
        <v/>
      </c>
    </row>
    <row r="3239" spans="2:24" ht="33" customHeight="1" x14ac:dyDescent="1.25">
      <c r="B3239" s="4"/>
      <c r="C3239" s="4"/>
      <c r="D3239" s="4"/>
      <c r="W3239" s="4" t="str">
        <f t="shared" si="100"/>
        <v/>
      </c>
      <c r="X3239" s="29" t="str">
        <f t="shared" si="101"/>
        <v/>
      </c>
    </row>
    <row r="3240" spans="2:24" ht="33" customHeight="1" x14ac:dyDescent="1.25">
      <c r="B3240" s="4"/>
      <c r="C3240" s="4"/>
      <c r="D3240" s="4"/>
      <c r="W3240" s="4" t="str">
        <f t="shared" si="100"/>
        <v/>
      </c>
      <c r="X3240" s="29" t="str">
        <f t="shared" si="101"/>
        <v/>
      </c>
    </row>
    <row r="3241" spans="2:24" ht="33" customHeight="1" x14ac:dyDescent="1.25">
      <c r="B3241" s="4"/>
      <c r="C3241" s="4"/>
      <c r="D3241" s="4"/>
      <c r="W3241" s="4" t="str">
        <f t="shared" si="100"/>
        <v/>
      </c>
      <c r="X3241" s="29" t="str">
        <f t="shared" si="101"/>
        <v/>
      </c>
    </row>
    <row r="3242" spans="2:24" ht="33" customHeight="1" x14ac:dyDescent="1.25">
      <c r="B3242" s="4"/>
      <c r="C3242" s="4"/>
      <c r="D3242" s="4"/>
      <c r="W3242" s="4" t="str">
        <f t="shared" si="100"/>
        <v/>
      </c>
      <c r="X3242" s="29" t="str">
        <f t="shared" si="101"/>
        <v/>
      </c>
    </row>
    <row r="3243" spans="2:24" ht="33" customHeight="1" x14ac:dyDescent="1.25">
      <c r="B3243" s="4"/>
      <c r="C3243" s="4"/>
      <c r="D3243" s="4"/>
      <c r="W3243" s="4" t="str">
        <f t="shared" si="100"/>
        <v/>
      </c>
      <c r="X3243" s="29" t="str">
        <f t="shared" si="101"/>
        <v/>
      </c>
    </row>
    <row r="3244" spans="2:24" ht="33" customHeight="1" x14ac:dyDescent="1.25">
      <c r="B3244" s="4"/>
      <c r="C3244" s="4"/>
      <c r="D3244" s="4"/>
      <c r="W3244" s="4" t="str">
        <f t="shared" si="100"/>
        <v/>
      </c>
      <c r="X3244" s="29" t="str">
        <f t="shared" si="101"/>
        <v/>
      </c>
    </row>
    <row r="3245" spans="2:24" ht="33" customHeight="1" x14ac:dyDescent="1.25">
      <c r="B3245" s="4"/>
      <c r="C3245" s="4"/>
      <c r="D3245" s="4"/>
      <c r="W3245" s="4" t="str">
        <f t="shared" si="100"/>
        <v/>
      </c>
      <c r="X3245" s="29" t="str">
        <f t="shared" si="101"/>
        <v/>
      </c>
    </row>
    <row r="3246" spans="2:24" ht="33" customHeight="1" x14ac:dyDescent="1.25">
      <c r="B3246" s="4"/>
      <c r="C3246" s="4"/>
      <c r="D3246" s="4"/>
      <c r="W3246" s="4" t="str">
        <f t="shared" si="100"/>
        <v/>
      </c>
      <c r="X3246" s="29" t="str">
        <f t="shared" si="101"/>
        <v/>
      </c>
    </row>
    <row r="3247" spans="2:24" ht="33" customHeight="1" x14ac:dyDescent="1.25">
      <c r="B3247" s="4"/>
      <c r="C3247" s="4"/>
      <c r="D3247" s="4"/>
      <c r="W3247" s="4" t="str">
        <f t="shared" si="100"/>
        <v/>
      </c>
      <c r="X3247" s="29" t="str">
        <f t="shared" si="101"/>
        <v/>
      </c>
    </row>
    <row r="3248" spans="2:24" ht="33" customHeight="1" x14ac:dyDescent="1.25">
      <c r="B3248" s="4"/>
      <c r="C3248" s="4"/>
      <c r="D3248" s="4"/>
      <c r="W3248" s="4" t="str">
        <f t="shared" si="100"/>
        <v/>
      </c>
      <c r="X3248" s="29" t="str">
        <f t="shared" si="101"/>
        <v/>
      </c>
    </row>
    <row r="3249" spans="2:24" ht="33" customHeight="1" x14ac:dyDescent="1.25">
      <c r="B3249" s="4"/>
      <c r="C3249" s="4"/>
      <c r="D3249" s="4"/>
      <c r="W3249" s="4" t="str">
        <f t="shared" si="100"/>
        <v/>
      </c>
      <c r="X3249" s="29" t="str">
        <f t="shared" si="101"/>
        <v/>
      </c>
    </row>
    <row r="3250" spans="2:24" ht="33" customHeight="1" x14ac:dyDescent="1.25">
      <c r="B3250" s="4"/>
      <c r="C3250" s="4"/>
      <c r="D3250" s="4"/>
      <c r="W3250" s="4" t="str">
        <f t="shared" si="100"/>
        <v/>
      </c>
      <c r="X3250" s="29" t="str">
        <f t="shared" si="101"/>
        <v/>
      </c>
    </row>
    <row r="3251" spans="2:24" ht="33" customHeight="1" x14ac:dyDescent="1.25">
      <c r="B3251" s="4"/>
      <c r="C3251" s="4"/>
      <c r="D3251" s="4"/>
      <c r="W3251" s="4" t="str">
        <f t="shared" si="100"/>
        <v/>
      </c>
      <c r="X3251" s="29" t="str">
        <f t="shared" si="101"/>
        <v/>
      </c>
    </row>
    <row r="3252" spans="2:24" ht="33" customHeight="1" x14ac:dyDescent="1.25">
      <c r="B3252" s="4"/>
      <c r="C3252" s="4"/>
      <c r="D3252" s="4"/>
      <c r="W3252" s="4" t="str">
        <f t="shared" si="100"/>
        <v/>
      </c>
      <c r="X3252" s="29" t="str">
        <f t="shared" si="101"/>
        <v/>
      </c>
    </row>
    <row r="3253" spans="2:24" ht="33" customHeight="1" x14ac:dyDescent="1.25">
      <c r="B3253" s="4"/>
      <c r="C3253" s="4"/>
      <c r="D3253" s="4"/>
      <c r="W3253" s="4" t="str">
        <f t="shared" si="100"/>
        <v/>
      </c>
      <c r="X3253" s="29" t="str">
        <f t="shared" si="101"/>
        <v/>
      </c>
    </row>
    <row r="3254" spans="2:24" ht="33" customHeight="1" x14ac:dyDescent="1.25">
      <c r="B3254" s="4"/>
      <c r="C3254" s="4"/>
      <c r="D3254" s="4"/>
      <c r="W3254" s="4" t="str">
        <f t="shared" si="100"/>
        <v/>
      </c>
      <c r="X3254" s="29" t="str">
        <f t="shared" si="101"/>
        <v/>
      </c>
    </row>
    <row r="3255" spans="2:24" ht="33" customHeight="1" x14ac:dyDescent="1.25">
      <c r="B3255" s="4"/>
      <c r="C3255" s="4"/>
      <c r="D3255" s="4"/>
      <c r="W3255" s="4" t="str">
        <f t="shared" si="100"/>
        <v/>
      </c>
      <c r="X3255" s="29" t="str">
        <f t="shared" si="101"/>
        <v/>
      </c>
    </row>
    <row r="3256" spans="2:24" ht="33" customHeight="1" x14ac:dyDescent="1.25">
      <c r="B3256" s="4"/>
      <c r="C3256" s="4"/>
      <c r="D3256" s="4"/>
      <c r="W3256" s="4" t="str">
        <f t="shared" si="100"/>
        <v/>
      </c>
      <c r="X3256" s="29" t="str">
        <f t="shared" si="101"/>
        <v/>
      </c>
    </row>
    <row r="3257" spans="2:24" ht="33" customHeight="1" x14ac:dyDescent="1.25">
      <c r="B3257" s="4"/>
      <c r="C3257" s="4"/>
      <c r="D3257" s="4"/>
      <c r="W3257" s="4" t="str">
        <f t="shared" si="100"/>
        <v/>
      </c>
      <c r="X3257" s="29" t="str">
        <f t="shared" si="101"/>
        <v/>
      </c>
    </row>
    <row r="3258" spans="2:24" ht="33" customHeight="1" x14ac:dyDescent="1.25">
      <c r="B3258" s="4"/>
      <c r="C3258" s="4"/>
      <c r="D3258" s="4"/>
      <c r="W3258" s="4" t="str">
        <f t="shared" si="100"/>
        <v/>
      </c>
      <c r="X3258" s="29" t="str">
        <f t="shared" si="101"/>
        <v/>
      </c>
    </row>
    <row r="3259" spans="2:24" ht="33" customHeight="1" x14ac:dyDescent="1.25">
      <c r="B3259" s="4"/>
      <c r="C3259" s="4"/>
      <c r="D3259" s="4"/>
      <c r="W3259" s="4" t="str">
        <f t="shared" si="100"/>
        <v/>
      </c>
      <c r="X3259" s="29" t="str">
        <f t="shared" si="101"/>
        <v/>
      </c>
    </row>
    <row r="3260" spans="2:24" ht="33" customHeight="1" x14ac:dyDescent="1.25">
      <c r="B3260" s="4"/>
      <c r="C3260" s="4"/>
      <c r="D3260" s="4"/>
      <c r="W3260" s="4" t="str">
        <f t="shared" si="100"/>
        <v/>
      </c>
      <c r="X3260" s="29" t="str">
        <f t="shared" si="101"/>
        <v/>
      </c>
    </row>
    <row r="3261" spans="2:24" ht="33" customHeight="1" x14ac:dyDescent="1.25">
      <c r="B3261" s="4"/>
      <c r="C3261" s="4"/>
      <c r="D3261" s="4"/>
      <c r="W3261" s="4" t="str">
        <f t="shared" si="100"/>
        <v/>
      </c>
      <c r="X3261" s="29" t="str">
        <f t="shared" si="101"/>
        <v/>
      </c>
    </row>
    <row r="3262" spans="2:24" ht="33" customHeight="1" x14ac:dyDescent="1.25">
      <c r="B3262" s="4"/>
      <c r="C3262" s="4"/>
      <c r="D3262" s="4"/>
      <c r="W3262" s="4" t="str">
        <f t="shared" si="100"/>
        <v/>
      </c>
      <c r="X3262" s="29" t="str">
        <f t="shared" si="101"/>
        <v/>
      </c>
    </row>
    <row r="3263" spans="2:24" ht="33" customHeight="1" x14ac:dyDescent="1.25">
      <c r="B3263" s="4"/>
      <c r="C3263" s="4"/>
      <c r="D3263" s="4"/>
      <c r="W3263" s="4" t="str">
        <f t="shared" si="100"/>
        <v/>
      </c>
      <c r="X3263" s="29" t="str">
        <f t="shared" si="101"/>
        <v/>
      </c>
    </row>
    <row r="3264" spans="2:24" ht="33" customHeight="1" x14ac:dyDescent="1.25">
      <c r="B3264" s="4"/>
      <c r="C3264" s="4"/>
      <c r="D3264" s="4"/>
      <c r="W3264" s="4" t="str">
        <f t="shared" si="100"/>
        <v/>
      </c>
      <c r="X3264" s="29" t="str">
        <f t="shared" si="101"/>
        <v/>
      </c>
    </row>
    <row r="3265" spans="2:24" ht="33" customHeight="1" x14ac:dyDescent="1.25">
      <c r="B3265" s="4"/>
      <c r="C3265" s="4"/>
      <c r="D3265" s="4"/>
      <c r="W3265" s="4" t="str">
        <f t="shared" si="100"/>
        <v/>
      </c>
      <c r="X3265" s="29" t="str">
        <f t="shared" si="101"/>
        <v/>
      </c>
    </row>
    <row r="3266" spans="2:24" ht="33" customHeight="1" x14ac:dyDescent="1.25">
      <c r="B3266" s="4"/>
      <c r="C3266" s="4"/>
      <c r="D3266" s="4"/>
      <c r="W3266" s="4" t="str">
        <f t="shared" si="100"/>
        <v/>
      </c>
      <c r="X3266" s="29" t="str">
        <f t="shared" si="101"/>
        <v/>
      </c>
    </row>
    <row r="3267" spans="2:24" ht="33" customHeight="1" x14ac:dyDescent="1.25">
      <c r="B3267" s="4"/>
      <c r="C3267" s="4"/>
      <c r="D3267" s="4"/>
      <c r="W3267" s="4" t="str">
        <f t="shared" si="100"/>
        <v/>
      </c>
      <c r="X3267" s="29" t="str">
        <f t="shared" si="101"/>
        <v/>
      </c>
    </row>
    <row r="3268" spans="2:24" ht="33" customHeight="1" x14ac:dyDescent="1.25">
      <c r="B3268" s="4"/>
      <c r="C3268" s="4"/>
      <c r="D3268" s="4"/>
      <c r="W3268" s="4" t="str">
        <f t="shared" si="100"/>
        <v/>
      </c>
      <c r="X3268" s="29" t="str">
        <f t="shared" si="101"/>
        <v/>
      </c>
    </row>
    <row r="3269" spans="2:24" ht="33" customHeight="1" x14ac:dyDescent="1.25">
      <c r="B3269" s="4"/>
      <c r="C3269" s="4"/>
      <c r="D3269" s="4"/>
      <c r="W3269" s="4" t="str">
        <f t="shared" si="100"/>
        <v/>
      </c>
      <c r="X3269" s="29" t="str">
        <f t="shared" si="101"/>
        <v/>
      </c>
    </row>
    <row r="3270" spans="2:24" ht="33" customHeight="1" x14ac:dyDescent="1.25">
      <c r="B3270" s="4"/>
      <c r="C3270" s="4"/>
      <c r="D3270" s="4"/>
      <c r="W3270" s="4" t="str">
        <f t="shared" si="100"/>
        <v/>
      </c>
      <c r="X3270" s="29" t="str">
        <f t="shared" si="101"/>
        <v/>
      </c>
    </row>
    <row r="3271" spans="2:24" ht="33" customHeight="1" x14ac:dyDescent="1.25">
      <c r="B3271" s="4"/>
      <c r="C3271" s="4"/>
      <c r="D3271" s="4"/>
      <c r="W3271" s="4" t="str">
        <f t="shared" ref="W3271:W3334" si="102">IF(V3271="","",V3271*SUM(F3271:U3271))</f>
        <v/>
      </c>
      <c r="X3271" s="29" t="str">
        <f t="shared" ref="X3271:X3334" si="103">IF(V3271="","",V3271*(F3271*9+G3271*34.7+IF(D3271="oui",H3271*82.8,H3271*8)+I3271*8+J3271*8+SUM(K3271:U3271)*217.9)/1000)</f>
        <v/>
      </c>
    </row>
    <row r="3272" spans="2:24" ht="33" customHeight="1" x14ac:dyDescent="1.25">
      <c r="B3272" s="4"/>
      <c r="C3272" s="4"/>
      <c r="D3272" s="4"/>
      <c r="W3272" s="4" t="str">
        <f t="shared" si="102"/>
        <v/>
      </c>
      <c r="X3272" s="29" t="str">
        <f t="shared" si="103"/>
        <v/>
      </c>
    </row>
    <row r="3273" spans="2:24" ht="33" customHeight="1" x14ac:dyDescent="1.25">
      <c r="B3273" s="4"/>
      <c r="C3273" s="4"/>
      <c r="D3273" s="4"/>
      <c r="W3273" s="4" t="str">
        <f t="shared" si="102"/>
        <v/>
      </c>
      <c r="X3273" s="29" t="str">
        <f t="shared" si="103"/>
        <v/>
      </c>
    </row>
    <row r="3274" spans="2:24" ht="33" customHeight="1" x14ac:dyDescent="1.25">
      <c r="B3274" s="4"/>
      <c r="C3274" s="4"/>
      <c r="D3274" s="4"/>
      <c r="W3274" s="4" t="str">
        <f t="shared" si="102"/>
        <v/>
      </c>
      <c r="X3274" s="29" t="str">
        <f t="shared" si="103"/>
        <v/>
      </c>
    </row>
    <row r="3275" spans="2:24" ht="33" customHeight="1" x14ac:dyDescent="1.25">
      <c r="B3275" s="4"/>
      <c r="C3275" s="4"/>
      <c r="D3275" s="4"/>
      <c r="W3275" s="4" t="str">
        <f t="shared" si="102"/>
        <v/>
      </c>
      <c r="X3275" s="29" t="str">
        <f t="shared" si="103"/>
        <v/>
      </c>
    </row>
    <row r="3276" spans="2:24" ht="33" customHeight="1" x14ac:dyDescent="1.25">
      <c r="B3276" s="4"/>
      <c r="C3276" s="4"/>
      <c r="D3276" s="4"/>
      <c r="W3276" s="4" t="str">
        <f t="shared" si="102"/>
        <v/>
      </c>
      <c r="X3276" s="29" t="str">
        <f t="shared" si="103"/>
        <v/>
      </c>
    </row>
    <row r="3277" spans="2:24" ht="33" customHeight="1" x14ac:dyDescent="1.25">
      <c r="B3277" s="4"/>
      <c r="C3277" s="4"/>
      <c r="D3277" s="4"/>
      <c r="W3277" s="4" t="str">
        <f t="shared" si="102"/>
        <v/>
      </c>
      <c r="X3277" s="29" t="str">
        <f t="shared" si="103"/>
        <v/>
      </c>
    </row>
    <row r="3278" spans="2:24" ht="33" customHeight="1" x14ac:dyDescent="1.25">
      <c r="B3278" s="4"/>
      <c r="C3278" s="4"/>
      <c r="D3278" s="4"/>
      <c r="W3278" s="4" t="str">
        <f t="shared" si="102"/>
        <v/>
      </c>
      <c r="X3278" s="29" t="str">
        <f t="shared" si="103"/>
        <v/>
      </c>
    </row>
    <row r="3279" spans="2:24" ht="33" customHeight="1" x14ac:dyDescent="1.25">
      <c r="B3279" s="4"/>
      <c r="C3279" s="4"/>
      <c r="D3279" s="4"/>
      <c r="W3279" s="4" t="str">
        <f t="shared" si="102"/>
        <v/>
      </c>
      <c r="X3279" s="29" t="str">
        <f t="shared" si="103"/>
        <v/>
      </c>
    </row>
    <row r="3280" spans="2:24" ht="33" customHeight="1" x14ac:dyDescent="1.25">
      <c r="B3280" s="4"/>
      <c r="C3280" s="4"/>
      <c r="D3280" s="4"/>
      <c r="W3280" s="4" t="str">
        <f t="shared" si="102"/>
        <v/>
      </c>
      <c r="X3280" s="29" t="str">
        <f t="shared" si="103"/>
        <v/>
      </c>
    </row>
    <row r="3281" spans="2:24" ht="33" customHeight="1" x14ac:dyDescent="1.25">
      <c r="B3281" s="4"/>
      <c r="C3281" s="4"/>
      <c r="D3281" s="4"/>
      <c r="W3281" s="4" t="str">
        <f t="shared" si="102"/>
        <v/>
      </c>
      <c r="X3281" s="29" t="str">
        <f t="shared" si="103"/>
        <v/>
      </c>
    </row>
    <row r="3282" spans="2:24" ht="33" customHeight="1" x14ac:dyDescent="1.25">
      <c r="B3282" s="4"/>
      <c r="C3282" s="4"/>
      <c r="D3282" s="4"/>
      <c r="W3282" s="4" t="str">
        <f t="shared" si="102"/>
        <v/>
      </c>
      <c r="X3282" s="29" t="str">
        <f t="shared" si="103"/>
        <v/>
      </c>
    </row>
    <row r="3283" spans="2:24" ht="33" customHeight="1" x14ac:dyDescent="1.25">
      <c r="B3283" s="4"/>
      <c r="C3283" s="4"/>
      <c r="D3283" s="4"/>
      <c r="W3283" s="4" t="str">
        <f t="shared" si="102"/>
        <v/>
      </c>
      <c r="X3283" s="29" t="str">
        <f t="shared" si="103"/>
        <v/>
      </c>
    </row>
    <row r="3284" spans="2:24" ht="33" customHeight="1" x14ac:dyDescent="1.25">
      <c r="B3284" s="4"/>
      <c r="C3284" s="4"/>
      <c r="D3284" s="4"/>
      <c r="W3284" s="4" t="str">
        <f t="shared" si="102"/>
        <v/>
      </c>
      <c r="X3284" s="29" t="str">
        <f t="shared" si="103"/>
        <v/>
      </c>
    </row>
    <row r="3285" spans="2:24" ht="33" customHeight="1" x14ac:dyDescent="1.25">
      <c r="B3285" s="4"/>
      <c r="C3285" s="4"/>
      <c r="D3285" s="4"/>
      <c r="W3285" s="4" t="str">
        <f t="shared" si="102"/>
        <v/>
      </c>
      <c r="X3285" s="29" t="str">
        <f t="shared" si="103"/>
        <v/>
      </c>
    </row>
    <row r="3286" spans="2:24" ht="33" customHeight="1" x14ac:dyDescent="1.25">
      <c r="B3286" s="4"/>
      <c r="C3286" s="4"/>
      <c r="D3286" s="4"/>
      <c r="W3286" s="4" t="str">
        <f t="shared" si="102"/>
        <v/>
      </c>
      <c r="X3286" s="29" t="str">
        <f t="shared" si="103"/>
        <v/>
      </c>
    </row>
    <row r="3287" spans="2:24" ht="33" customHeight="1" x14ac:dyDescent="1.25">
      <c r="B3287" s="4"/>
      <c r="C3287" s="4"/>
      <c r="D3287" s="4"/>
      <c r="W3287" s="4" t="str">
        <f t="shared" si="102"/>
        <v/>
      </c>
      <c r="X3287" s="29" t="str">
        <f t="shared" si="103"/>
        <v/>
      </c>
    </row>
    <row r="3288" spans="2:24" ht="33" customHeight="1" x14ac:dyDescent="1.25">
      <c r="B3288" s="4"/>
      <c r="C3288" s="4"/>
      <c r="D3288" s="4"/>
      <c r="W3288" s="4" t="str">
        <f t="shared" si="102"/>
        <v/>
      </c>
      <c r="X3288" s="29" t="str">
        <f t="shared" si="103"/>
        <v/>
      </c>
    </row>
    <row r="3289" spans="2:24" ht="33" customHeight="1" x14ac:dyDescent="1.25">
      <c r="B3289" s="4"/>
      <c r="C3289" s="4"/>
      <c r="D3289" s="4"/>
      <c r="W3289" s="4" t="str">
        <f t="shared" si="102"/>
        <v/>
      </c>
      <c r="X3289" s="29" t="str">
        <f t="shared" si="103"/>
        <v/>
      </c>
    </row>
    <row r="3290" spans="2:24" ht="33" customHeight="1" x14ac:dyDescent="1.25">
      <c r="B3290" s="4"/>
      <c r="C3290" s="4"/>
      <c r="D3290" s="4"/>
      <c r="W3290" s="4" t="str">
        <f t="shared" si="102"/>
        <v/>
      </c>
      <c r="X3290" s="29" t="str">
        <f t="shared" si="103"/>
        <v/>
      </c>
    </row>
    <row r="3291" spans="2:24" ht="33" customHeight="1" x14ac:dyDescent="1.25">
      <c r="B3291" s="4"/>
      <c r="C3291" s="4"/>
      <c r="D3291" s="4"/>
      <c r="W3291" s="4" t="str">
        <f t="shared" si="102"/>
        <v/>
      </c>
      <c r="X3291" s="29" t="str">
        <f t="shared" si="103"/>
        <v/>
      </c>
    </row>
    <row r="3292" spans="2:24" ht="33" customHeight="1" x14ac:dyDescent="1.25">
      <c r="B3292" s="4"/>
      <c r="C3292" s="4"/>
      <c r="D3292" s="4"/>
      <c r="W3292" s="4" t="str">
        <f t="shared" si="102"/>
        <v/>
      </c>
      <c r="X3292" s="29" t="str">
        <f t="shared" si="103"/>
        <v/>
      </c>
    </row>
    <row r="3293" spans="2:24" ht="33" customHeight="1" x14ac:dyDescent="1.25">
      <c r="B3293" s="4"/>
      <c r="C3293" s="4"/>
      <c r="D3293" s="4"/>
      <c r="W3293" s="4" t="str">
        <f t="shared" si="102"/>
        <v/>
      </c>
      <c r="X3293" s="29" t="str">
        <f t="shared" si="103"/>
        <v/>
      </c>
    </row>
    <row r="3294" spans="2:24" ht="33" customHeight="1" x14ac:dyDescent="1.25">
      <c r="B3294" s="4"/>
      <c r="C3294" s="4"/>
      <c r="D3294" s="4"/>
      <c r="W3294" s="4" t="str">
        <f t="shared" si="102"/>
        <v/>
      </c>
      <c r="X3294" s="29" t="str">
        <f t="shared" si="103"/>
        <v/>
      </c>
    </row>
    <row r="3295" spans="2:24" ht="33" customHeight="1" x14ac:dyDescent="1.25">
      <c r="B3295" s="4"/>
      <c r="C3295" s="4"/>
      <c r="D3295" s="4"/>
      <c r="W3295" s="4" t="str">
        <f t="shared" si="102"/>
        <v/>
      </c>
      <c r="X3295" s="29" t="str">
        <f t="shared" si="103"/>
        <v/>
      </c>
    </row>
    <row r="3296" spans="2:24" ht="33" customHeight="1" x14ac:dyDescent="1.25">
      <c r="B3296" s="4"/>
      <c r="C3296" s="4"/>
      <c r="D3296" s="4"/>
      <c r="W3296" s="4" t="str">
        <f t="shared" si="102"/>
        <v/>
      </c>
      <c r="X3296" s="29" t="str">
        <f t="shared" si="103"/>
        <v/>
      </c>
    </row>
    <row r="3297" spans="2:24" ht="33" customHeight="1" x14ac:dyDescent="1.25">
      <c r="B3297" s="4"/>
      <c r="C3297" s="4"/>
      <c r="D3297" s="4"/>
      <c r="W3297" s="4" t="str">
        <f t="shared" si="102"/>
        <v/>
      </c>
      <c r="X3297" s="29" t="str">
        <f t="shared" si="103"/>
        <v/>
      </c>
    </row>
    <row r="3298" spans="2:24" ht="33" customHeight="1" x14ac:dyDescent="1.25">
      <c r="B3298" s="4"/>
      <c r="C3298" s="4"/>
      <c r="D3298" s="4"/>
      <c r="W3298" s="4" t="str">
        <f t="shared" si="102"/>
        <v/>
      </c>
      <c r="X3298" s="29" t="str">
        <f t="shared" si="103"/>
        <v/>
      </c>
    </row>
    <row r="3299" spans="2:24" ht="33" customHeight="1" x14ac:dyDescent="1.25">
      <c r="B3299" s="4"/>
      <c r="C3299" s="4"/>
      <c r="D3299" s="4"/>
      <c r="W3299" s="4" t="str">
        <f t="shared" si="102"/>
        <v/>
      </c>
      <c r="X3299" s="29" t="str">
        <f t="shared" si="103"/>
        <v/>
      </c>
    </row>
    <row r="3300" spans="2:24" ht="33" customHeight="1" x14ac:dyDescent="1.25">
      <c r="B3300" s="4"/>
      <c r="C3300" s="4"/>
      <c r="D3300" s="4"/>
      <c r="W3300" s="4" t="str">
        <f t="shared" si="102"/>
        <v/>
      </c>
      <c r="X3300" s="29" t="str">
        <f t="shared" si="103"/>
        <v/>
      </c>
    </row>
    <row r="3301" spans="2:24" ht="33" customHeight="1" x14ac:dyDescent="1.25">
      <c r="B3301" s="4"/>
      <c r="C3301" s="4"/>
      <c r="D3301" s="4"/>
      <c r="W3301" s="4" t="str">
        <f t="shared" si="102"/>
        <v/>
      </c>
      <c r="X3301" s="29" t="str">
        <f t="shared" si="103"/>
        <v/>
      </c>
    </row>
    <row r="3302" spans="2:24" ht="33" customHeight="1" x14ac:dyDescent="1.25">
      <c r="B3302" s="4"/>
      <c r="C3302" s="4"/>
      <c r="D3302" s="4"/>
      <c r="W3302" s="4" t="str">
        <f t="shared" si="102"/>
        <v/>
      </c>
      <c r="X3302" s="29" t="str">
        <f t="shared" si="103"/>
        <v/>
      </c>
    </row>
    <row r="3303" spans="2:24" ht="33" customHeight="1" x14ac:dyDescent="1.25">
      <c r="B3303" s="4"/>
      <c r="C3303" s="4"/>
      <c r="D3303" s="4"/>
      <c r="W3303" s="4" t="str">
        <f t="shared" si="102"/>
        <v/>
      </c>
      <c r="X3303" s="29" t="str">
        <f t="shared" si="103"/>
        <v/>
      </c>
    </row>
    <row r="3304" spans="2:24" ht="33" customHeight="1" x14ac:dyDescent="1.25">
      <c r="B3304" s="4"/>
      <c r="C3304" s="4"/>
      <c r="D3304" s="4"/>
      <c r="W3304" s="4" t="str">
        <f t="shared" si="102"/>
        <v/>
      </c>
      <c r="X3304" s="29" t="str">
        <f t="shared" si="103"/>
        <v/>
      </c>
    </row>
    <row r="3305" spans="2:24" ht="33" customHeight="1" x14ac:dyDescent="1.25">
      <c r="B3305" s="4"/>
      <c r="C3305" s="4"/>
      <c r="D3305" s="4"/>
      <c r="W3305" s="4" t="str">
        <f t="shared" si="102"/>
        <v/>
      </c>
      <c r="X3305" s="29" t="str">
        <f t="shared" si="103"/>
        <v/>
      </c>
    </row>
    <row r="3306" spans="2:24" ht="33" customHeight="1" x14ac:dyDescent="1.25">
      <c r="B3306" s="4"/>
      <c r="C3306" s="4"/>
      <c r="D3306" s="4"/>
      <c r="W3306" s="4" t="str">
        <f t="shared" si="102"/>
        <v/>
      </c>
      <c r="X3306" s="29" t="str">
        <f t="shared" si="103"/>
        <v/>
      </c>
    </row>
    <row r="3307" spans="2:24" ht="33" customHeight="1" x14ac:dyDescent="1.25">
      <c r="B3307" s="4"/>
      <c r="C3307" s="4"/>
      <c r="D3307" s="4"/>
      <c r="W3307" s="4" t="str">
        <f t="shared" si="102"/>
        <v/>
      </c>
      <c r="X3307" s="29" t="str">
        <f t="shared" si="103"/>
        <v/>
      </c>
    </row>
    <row r="3308" spans="2:24" ht="33" customHeight="1" x14ac:dyDescent="1.25">
      <c r="B3308" s="4"/>
      <c r="C3308" s="4"/>
      <c r="D3308" s="4"/>
      <c r="W3308" s="4" t="str">
        <f t="shared" si="102"/>
        <v/>
      </c>
      <c r="X3308" s="29" t="str">
        <f t="shared" si="103"/>
        <v/>
      </c>
    </row>
    <row r="3309" spans="2:24" ht="33" customHeight="1" x14ac:dyDescent="1.25">
      <c r="B3309" s="4"/>
      <c r="C3309" s="4"/>
      <c r="D3309" s="4"/>
      <c r="W3309" s="4" t="str">
        <f t="shared" si="102"/>
        <v/>
      </c>
      <c r="X3309" s="29" t="str">
        <f t="shared" si="103"/>
        <v/>
      </c>
    </row>
    <row r="3310" spans="2:24" ht="33" customHeight="1" x14ac:dyDescent="1.25">
      <c r="B3310" s="4"/>
      <c r="C3310" s="4"/>
      <c r="D3310" s="4"/>
      <c r="W3310" s="4" t="str">
        <f t="shared" si="102"/>
        <v/>
      </c>
      <c r="X3310" s="29" t="str">
        <f t="shared" si="103"/>
        <v/>
      </c>
    </row>
    <row r="3311" spans="2:24" ht="33" customHeight="1" x14ac:dyDescent="1.25">
      <c r="B3311" s="4"/>
      <c r="C3311" s="4"/>
      <c r="D3311" s="4"/>
      <c r="W3311" s="4" t="str">
        <f t="shared" si="102"/>
        <v/>
      </c>
      <c r="X3311" s="29" t="str">
        <f t="shared" si="103"/>
        <v/>
      </c>
    </row>
    <row r="3312" spans="2:24" ht="33" customHeight="1" x14ac:dyDescent="1.25">
      <c r="B3312" s="4"/>
      <c r="C3312" s="4"/>
      <c r="D3312" s="4"/>
      <c r="W3312" s="4" t="str">
        <f t="shared" si="102"/>
        <v/>
      </c>
      <c r="X3312" s="29" t="str">
        <f t="shared" si="103"/>
        <v/>
      </c>
    </row>
    <row r="3313" spans="2:24" ht="33" customHeight="1" x14ac:dyDescent="1.25">
      <c r="B3313" s="4"/>
      <c r="C3313" s="4"/>
      <c r="D3313" s="4"/>
      <c r="W3313" s="4" t="str">
        <f t="shared" si="102"/>
        <v/>
      </c>
      <c r="X3313" s="29" t="str">
        <f t="shared" si="103"/>
        <v/>
      </c>
    </row>
    <row r="3314" spans="2:24" ht="33" customHeight="1" x14ac:dyDescent="1.25">
      <c r="B3314" s="4"/>
      <c r="C3314" s="4"/>
      <c r="D3314" s="4"/>
      <c r="W3314" s="4" t="str">
        <f t="shared" si="102"/>
        <v/>
      </c>
      <c r="X3314" s="29" t="str">
        <f t="shared" si="103"/>
        <v/>
      </c>
    </row>
    <row r="3315" spans="2:24" ht="33" customHeight="1" x14ac:dyDescent="1.25">
      <c r="B3315" s="4"/>
      <c r="C3315" s="4"/>
      <c r="D3315" s="4"/>
      <c r="W3315" s="4" t="str">
        <f t="shared" si="102"/>
        <v/>
      </c>
      <c r="X3315" s="29" t="str">
        <f t="shared" si="103"/>
        <v/>
      </c>
    </row>
    <row r="3316" spans="2:24" ht="33" customHeight="1" x14ac:dyDescent="1.25">
      <c r="B3316" s="4"/>
      <c r="C3316" s="4"/>
      <c r="D3316" s="4"/>
      <c r="W3316" s="4" t="str">
        <f t="shared" si="102"/>
        <v/>
      </c>
      <c r="X3316" s="29" t="str">
        <f t="shared" si="103"/>
        <v/>
      </c>
    </row>
    <row r="3317" spans="2:24" ht="33" customHeight="1" x14ac:dyDescent="1.25">
      <c r="B3317" s="4"/>
      <c r="C3317" s="4"/>
      <c r="D3317" s="4"/>
      <c r="W3317" s="4" t="str">
        <f t="shared" si="102"/>
        <v/>
      </c>
      <c r="X3317" s="29" t="str">
        <f t="shared" si="103"/>
        <v/>
      </c>
    </row>
    <row r="3318" spans="2:24" ht="33" customHeight="1" x14ac:dyDescent="1.25">
      <c r="B3318" s="4"/>
      <c r="C3318" s="4"/>
      <c r="D3318" s="4"/>
      <c r="W3318" s="4" t="str">
        <f t="shared" si="102"/>
        <v/>
      </c>
      <c r="X3318" s="29" t="str">
        <f t="shared" si="103"/>
        <v/>
      </c>
    </row>
    <row r="3319" spans="2:24" ht="33" customHeight="1" x14ac:dyDescent="1.25">
      <c r="B3319" s="4"/>
      <c r="C3319" s="4"/>
      <c r="D3319" s="4"/>
      <c r="W3319" s="4" t="str">
        <f t="shared" si="102"/>
        <v/>
      </c>
      <c r="X3319" s="29" t="str">
        <f t="shared" si="103"/>
        <v/>
      </c>
    </row>
    <row r="3320" spans="2:24" ht="33" customHeight="1" x14ac:dyDescent="1.25">
      <c r="B3320" s="4"/>
      <c r="C3320" s="4"/>
      <c r="D3320" s="4"/>
      <c r="W3320" s="4" t="str">
        <f t="shared" si="102"/>
        <v/>
      </c>
      <c r="X3320" s="29" t="str">
        <f t="shared" si="103"/>
        <v/>
      </c>
    </row>
    <row r="3321" spans="2:24" ht="33" customHeight="1" x14ac:dyDescent="1.25">
      <c r="B3321" s="4"/>
      <c r="C3321" s="4"/>
      <c r="D3321" s="4"/>
      <c r="W3321" s="4" t="str">
        <f t="shared" si="102"/>
        <v/>
      </c>
      <c r="X3321" s="29" t="str">
        <f t="shared" si="103"/>
        <v/>
      </c>
    </row>
    <row r="3322" spans="2:24" ht="33" customHeight="1" x14ac:dyDescent="1.25">
      <c r="B3322" s="4"/>
      <c r="C3322" s="4"/>
      <c r="D3322" s="4"/>
      <c r="W3322" s="4" t="str">
        <f t="shared" si="102"/>
        <v/>
      </c>
      <c r="X3322" s="29" t="str">
        <f t="shared" si="103"/>
        <v/>
      </c>
    </row>
    <row r="3323" spans="2:24" ht="33" customHeight="1" x14ac:dyDescent="1.25">
      <c r="B3323" s="4"/>
      <c r="C3323" s="4"/>
      <c r="D3323" s="4"/>
      <c r="W3323" s="4" t="str">
        <f t="shared" si="102"/>
        <v/>
      </c>
      <c r="X3323" s="29" t="str">
        <f t="shared" si="103"/>
        <v/>
      </c>
    </row>
    <row r="3324" spans="2:24" ht="33" customHeight="1" x14ac:dyDescent="1.25">
      <c r="B3324" s="4"/>
      <c r="C3324" s="4"/>
      <c r="D3324" s="4"/>
      <c r="W3324" s="4" t="str">
        <f t="shared" si="102"/>
        <v/>
      </c>
      <c r="X3324" s="29" t="str">
        <f t="shared" si="103"/>
        <v/>
      </c>
    </row>
    <row r="3325" spans="2:24" ht="33" customHeight="1" x14ac:dyDescent="1.25">
      <c r="B3325" s="4"/>
      <c r="C3325" s="4"/>
      <c r="D3325" s="4"/>
      <c r="W3325" s="4" t="str">
        <f t="shared" si="102"/>
        <v/>
      </c>
      <c r="X3325" s="29" t="str">
        <f t="shared" si="103"/>
        <v/>
      </c>
    </row>
    <row r="3326" spans="2:24" ht="33" customHeight="1" x14ac:dyDescent="1.25">
      <c r="B3326" s="4"/>
      <c r="C3326" s="4"/>
      <c r="D3326" s="4"/>
      <c r="W3326" s="4" t="str">
        <f t="shared" si="102"/>
        <v/>
      </c>
      <c r="X3326" s="29" t="str">
        <f t="shared" si="103"/>
        <v/>
      </c>
    </row>
    <row r="3327" spans="2:24" ht="33" customHeight="1" x14ac:dyDescent="1.25">
      <c r="B3327" s="4"/>
      <c r="C3327" s="4"/>
      <c r="D3327" s="4"/>
      <c r="W3327" s="4" t="str">
        <f t="shared" si="102"/>
        <v/>
      </c>
      <c r="X3327" s="29" t="str">
        <f t="shared" si="103"/>
        <v/>
      </c>
    </row>
    <row r="3328" spans="2:24" ht="33" customHeight="1" x14ac:dyDescent="1.25">
      <c r="B3328" s="4"/>
      <c r="C3328" s="4"/>
      <c r="D3328" s="4"/>
      <c r="W3328" s="4" t="str">
        <f t="shared" si="102"/>
        <v/>
      </c>
      <c r="X3328" s="29" t="str">
        <f t="shared" si="103"/>
        <v/>
      </c>
    </row>
    <row r="3329" spans="2:24" ht="33" customHeight="1" x14ac:dyDescent="1.25">
      <c r="B3329" s="4"/>
      <c r="C3329" s="4"/>
      <c r="D3329" s="4"/>
      <c r="W3329" s="4" t="str">
        <f t="shared" si="102"/>
        <v/>
      </c>
      <c r="X3329" s="29" t="str">
        <f t="shared" si="103"/>
        <v/>
      </c>
    </row>
    <row r="3330" spans="2:24" ht="33" customHeight="1" x14ac:dyDescent="1.25">
      <c r="B3330" s="4"/>
      <c r="C3330" s="4"/>
      <c r="D3330" s="4"/>
      <c r="W3330" s="4" t="str">
        <f t="shared" si="102"/>
        <v/>
      </c>
      <c r="X3330" s="29" t="str">
        <f t="shared" si="103"/>
        <v/>
      </c>
    </row>
    <row r="3331" spans="2:24" ht="33" customHeight="1" x14ac:dyDescent="1.25">
      <c r="B3331" s="4"/>
      <c r="C3331" s="4"/>
      <c r="D3331" s="4"/>
      <c r="W3331" s="4" t="str">
        <f t="shared" si="102"/>
        <v/>
      </c>
      <c r="X3331" s="29" t="str">
        <f t="shared" si="103"/>
        <v/>
      </c>
    </row>
    <row r="3332" spans="2:24" ht="33" customHeight="1" x14ac:dyDescent="1.25">
      <c r="B3332" s="4"/>
      <c r="C3332" s="4"/>
      <c r="D3332" s="4"/>
      <c r="W3332" s="4" t="str">
        <f t="shared" si="102"/>
        <v/>
      </c>
      <c r="X3332" s="29" t="str">
        <f t="shared" si="103"/>
        <v/>
      </c>
    </row>
    <row r="3333" spans="2:24" ht="33" customHeight="1" x14ac:dyDescent="1.25">
      <c r="B3333" s="4"/>
      <c r="C3333" s="4"/>
      <c r="D3333" s="4"/>
      <c r="W3333" s="4" t="str">
        <f t="shared" si="102"/>
        <v/>
      </c>
      <c r="X3333" s="29" t="str">
        <f t="shared" si="103"/>
        <v/>
      </c>
    </row>
    <row r="3334" spans="2:24" ht="33" customHeight="1" x14ac:dyDescent="1.25">
      <c r="B3334" s="4"/>
      <c r="C3334" s="4"/>
      <c r="D3334" s="4"/>
      <c r="W3334" s="4" t="str">
        <f t="shared" si="102"/>
        <v/>
      </c>
      <c r="X3334" s="29" t="str">
        <f t="shared" si="103"/>
        <v/>
      </c>
    </row>
    <row r="3335" spans="2:24" ht="33" customHeight="1" x14ac:dyDescent="1.25">
      <c r="B3335" s="4"/>
      <c r="C3335" s="4"/>
      <c r="D3335" s="4"/>
      <c r="W3335" s="4" t="str">
        <f t="shared" ref="W3335:W3398" si="104">IF(V3335="","",V3335*SUM(F3335:U3335))</f>
        <v/>
      </c>
      <c r="X3335" s="29" t="str">
        <f t="shared" ref="X3335:X3398" si="105">IF(V3335="","",V3335*(F3335*9+G3335*34.7+IF(D3335="oui",H3335*82.8,H3335*8)+I3335*8+J3335*8+SUM(K3335:U3335)*217.9)/1000)</f>
        <v/>
      </c>
    </row>
    <row r="3336" spans="2:24" ht="33" customHeight="1" x14ac:dyDescent="1.25">
      <c r="B3336" s="4"/>
      <c r="C3336" s="4"/>
      <c r="D3336" s="4"/>
      <c r="W3336" s="4" t="str">
        <f t="shared" si="104"/>
        <v/>
      </c>
      <c r="X3336" s="29" t="str">
        <f t="shared" si="105"/>
        <v/>
      </c>
    </row>
    <row r="3337" spans="2:24" ht="33" customHeight="1" x14ac:dyDescent="1.25">
      <c r="B3337" s="4"/>
      <c r="C3337" s="4"/>
      <c r="D3337" s="4"/>
      <c r="W3337" s="4" t="str">
        <f t="shared" si="104"/>
        <v/>
      </c>
      <c r="X3337" s="29" t="str">
        <f t="shared" si="105"/>
        <v/>
      </c>
    </row>
    <row r="3338" spans="2:24" ht="33" customHeight="1" x14ac:dyDescent="1.25">
      <c r="B3338" s="4"/>
      <c r="C3338" s="4"/>
      <c r="D3338" s="4"/>
      <c r="W3338" s="4" t="str">
        <f t="shared" si="104"/>
        <v/>
      </c>
      <c r="X3338" s="29" t="str">
        <f t="shared" si="105"/>
        <v/>
      </c>
    </row>
    <row r="3339" spans="2:24" ht="33" customHeight="1" x14ac:dyDescent="1.25">
      <c r="B3339" s="4"/>
      <c r="C3339" s="4"/>
      <c r="D3339" s="4"/>
      <c r="W3339" s="4" t="str">
        <f t="shared" si="104"/>
        <v/>
      </c>
      <c r="X3339" s="29" t="str">
        <f t="shared" si="105"/>
        <v/>
      </c>
    </row>
    <row r="3340" spans="2:24" ht="33" customHeight="1" x14ac:dyDescent="1.25">
      <c r="B3340" s="4"/>
      <c r="C3340" s="4"/>
      <c r="D3340" s="4"/>
      <c r="W3340" s="4" t="str">
        <f t="shared" si="104"/>
        <v/>
      </c>
      <c r="X3340" s="29" t="str">
        <f t="shared" si="105"/>
        <v/>
      </c>
    </row>
    <row r="3341" spans="2:24" ht="33" customHeight="1" x14ac:dyDescent="1.25">
      <c r="B3341" s="4"/>
      <c r="C3341" s="4"/>
      <c r="D3341" s="4"/>
      <c r="W3341" s="4" t="str">
        <f t="shared" si="104"/>
        <v/>
      </c>
      <c r="X3341" s="29" t="str">
        <f t="shared" si="105"/>
        <v/>
      </c>
    </row>
    <row r="3342" spans="2:24" ht="33" customHeight="1" x14ac:dyDescent="1.25">
      <c r="B3342" s="4"/>
      <c r="C3342" s="4"/>
      <c r="D3342" s="4"/>
      <c r="W3342" s="4" t="str">
        <f t="shared" si="104"/>
        <v/>
      </c>
      <c r="X3342" s="29" t="str">
        <f t="shared" si="105"/>
        <v/>
      </c>
    </row>
    <row r="3343" spans="2:24" ht="33" customHeight="1" x14ac:dyDescent="1.25">
      <c r="B3343" s="4"/>
      <c r="C3343" s="4"/>
      <c r="D3343" s="4"/>
      <c r="W3343" s="4" t="str">
        <f t="shared" si="104"/>
        <v/>
      </c>
      <c r="X3343" s="29" t="str">
        <f t="shared" si="105"/>
        <v/>
      </c>
    </row>
    <row r="3344" spans="2:24" ht="33" customHeight="1" x14ac:dyDescent="1.25">
      <c r="B3344" s="4"/>
      <c r="C3344" s="4"/>
      <c r="D3344" s="4"/>
      <c r="W3344" s="4" t="str">
        <f t="shared" si="104"/>
        <v/>
      </c>
      <c r="X3344" s="29" t="str">
        <f t="shared" si="105"/>
        <v/>
      </c>
    </row>
    <row r="3345" spans="2:24" ht="33" customHeight="1" x14ac:dyDescent="1.25">
      <c r="B3345" s="4"/>
      <c r="C3345" s="4"/>
      <c r="D3345" s="4"/>
      <c r="W3345" s="4" t="str">
        <f t="shared" si="104"/>
        <v/>
      </c>
      <c r="X3345" s="29" t="str">
        <f t="shared" si="105"/>
        <v/>
      </c>
    </row>
    <row r="3346" spans="2:24" ht="33" customHeight="1" x14ac:dyDescent="1.25">
      <c r="B3346" s="4"/>
      <c r="C3346" s="4"/>
      <c r="D3346" s="4"/>
      <c r="W3346" s="4" t="str">
        <f t="shared" si="104"/>
        <v/>
      </c>
      <c r="X3346" s="29" t="str">
        <f t="shared" si="105"/>
        <v/>
      </c>
    </row>
    <row r="3347" spans="2:24" ht="33" customHeight="1" x14ac:dyDescent="1.25">
      <c r="B3347" s="4"/>
      <c r="C3347" s="4"/>
      <c r="D3347" s="4"/>
      <c r="W3347" s="4" t="str">
        <f t="shared" si="104"/>
        <v/>
      </c>
      <c r="X3347" s="29" t="str">
        <f t="shared" si="105"/>
        <v/>
      </c>
    </row>
    <row r="3348" spans="2:24" ht="33" customHeight="1" x14ac:dyDescent="1.25">
      <c r="B3348" s="4"/>
      <c r="C3348" s="4"/>
      <c r="D3348" s="4"/>
      <c r="W3348" s="4" t="str">
        <f t="shared" si="104"/>
        <v/>
      </c>
      <c r="X3348" s="29" t="str">
        <f t="shared" si="105"/>
        <v/>
      </c>
    </row>
    <row r="3349" spans="2:24" ht="33" customHeight="1" x14ac:dyDescent="1.25">
      <c r="B3349" s="4"/>
      <c r="C3349" s="4"/>
      <c r="D3349" s="4"/>
      <c r="W3349" s="4" t="str">
        <f t="shared" si="104"/>
        <v/>
      </c>
      <c r="X3349" s="29" t="str">
        <f t="shared" si="105"/>
        <v/>
      </c>
    </row>
    <row r="3350" spans="2:24" ht="33" customHeight="1" x14ac:dyDescent="1.25">
      <c r="B3350" s="4"/>
      <c r="C3350" s="4"/>
      <c r="D3350" s="4"/>
      <c r="W3350" s="4" t="str">
        <f t="shared" si="104"/>
        <v/>
      </c>
      <c r="X3350" s="29" t="str">
        <f t="shared" si="105"/>
        <v/>
      </c>
    </row>
    <row r="3351" spans="2:24" ht="33" customHeight="1" x14ac:dyDescent="1.25">
      <c r="B3351" s="4"/>
      <c r="C3351" s="4"/>
      <c r="D3351" s="4"/>
      <c r="W3351" s="4" t="str">
        <f t="shared" si="104"/>
        <v/>
      </c>
      <c r="X3351" s="29" t="str">
        <f t="shared" si="105"/>
        <v/>
      </c>
    </row>
    <row r="3352" spans="2:24" ht="33" customHeight="1" x14ac:dyDescent="1.25">
      <c r="B3352" s="4"/>
      <c r="C3352" s="4"/>
      <c r="D3352" s="4"/>
      <c r="W3352" s="4" t="str">
        <f t="shared" si="104"/>
        <v/>
      </c>
      <c r="X3352" s="29" t="str">
        <f t="shared" si="105"/>
        <v/>
      </c>
    </row>
    <row r="3353" spans="2:24" ht="33" customHeight="1" x14ac:dyDescent="1.25">
      <c r="B3353" s="4"/>
      <c r="C3353" s="4"/>
      <c r="D3353" s="4"/>
      <c r="W3353" s="4" t="str">
        <f t="shared" si="104"/>
        <v/>
      </c>
      <c r="X3353" s="29" t="str">
        <f t="shared" si="105"/>
        <v/>
      </c>
    </row>
    <row r="3354" spans="2:24" ht="33" customHeight="1" x14ac:dyDescent="1.25">
      <c r="B3354" s="4"/>
      <c r="C3354" s="4"/>
      <c r="D3354" s="4"/>
      <c r="W3354" s="4" t="str">
        <f t="shared" si="104"/>
        <v/>
      </c>
      <c r="X3354" s="29" t="str">
        <f t="shared" si="105"/>
        <v/>
      </c>
    </row>
    <row r="3355" spans="2:24" ht="33" customHeight="1" x14ac:dyDescent="1.25">
      <c r="B3355" s="4"/>
      <c r="C3355" s="4"/>
      <c r="D3355" s="4"/>
      <c r="W3355" s="4" t="str">
        <f t="shared" si="104"/>
        <v/>
      </c>
      <c r="X3355" s="29" t="str">
        <f t="shared" si="105"/>
        <v/>
      </c>
    </row>
    <row r="3356" spans="2:24" ht="33" customHeight="1" x14ac:dyDescent="1.25">
      <c r="B3356" s="4"/>
      <c r="C3356" s="4"/>
      <c r="D3356" s="4"/>
      <c r="W3356" s="4" t="str">
        <f t="shared" si="104"/>
        <v/>
      </c>
      <c r="X3356" s="29" t="str">
        <f t="shared" si="105"/>
        <v/>
      </c>
    </row>
    <row r="3357" spans="2:24" ht="33" customHeight="1" x14ac:dyDescent="1.25">
      <c r="B3357" s="4"/>
      <c r="C3357" s="4"/>
      <c r="D3357" s="4"/>
      <c r="W3357" s="4" t="str">
        <f t="shared" si="104"/>
        <v/>
      </c>
      <c r="X3357" s="29" t="str">
        <f t="shared" si="105"/>
        <v/>
      </c>
    </row>
    <row r="3358" spans="2:24" ht="33" customHeight="1" x14ac:dyDescent="1.25">
      <c r="B3358" s="4"/>
      <c r="C3358" s="4"/>
      <c r="D3358" s="4"/>
      <c r="W3358" s="4" t="str">
        <f t="shared" si="104"/>
        <v/>
      </c>
      <c r="X3358" s="29" t="str">
        <f t="shared" si="105"/>
        <v/>
      </c>
    </row>
    <row r="3359" spans="2:24" ht="33" customHeight="1" x14ac:dyDescent="1.25">
      <c r="B3359" s="4"/>
      <c r="C3359" s="4"/>
      <c r="D3359" s="4"/>
      <c r="W3359" s="4" t="str">
        <f t="shared" si="104"/>
        <v/>
      </c>
      <c r="X3359" s="29" t="str">
        <f t="shared" si="105"/>
        <v/>
      </c>
    </row>
    <row r="3360" spans="2:24" ht="33" customHeight="1" x14ac:dyDescent="1.25">
      <c r="B3360" s="4"/>
      <c r="C3360" s="4"/>
      <c r="D3360" s="4"/>
      <c r="W3360" s="4" t="str">
        <f t="shared" si="104"/>
        <v/>
      </c>
      <c r="X3360" s="29" t="str">
        <f t="shared" si="105"/>
        <v/>
      </c>
    </row>
    <row r="3361" spans="2:24" ht="33" customHeight="1" x14ac:dyDescent="1.25">
      <c r="B3361" s="4"/>
      <c r="C3361" s="4"/>
      <c r="D3361" s="4"/>
      <c r="W3361" s="4" t="str">
        <f t="shared" si="104"/>
        <v/>
      </c>
      <c r="X3361" s="29" t="str">
        <f t="shared" si="105"/>
        <v/>
      </c>
    </row>
    <row r="3362" spans="2:24" ht="33" customHeight="1" x14ac:dyDescent="1.25">
      <c r="B3362" s="4"/>
      <c r="C3362" s="4"/>
      <c r="D3362" s="4"/>
      <c r="W3362" s="4" t="str">
        <f t="shared" si="104"/>
        <v/>
      </c>
      <c r="X3362" s="29" t="str">
        <f t="shared" si="105"/>
        <v/>
      </c>
    </row>
    <row r="3363" spans="2:24" ht="33" customHeight="1" x14ac:dyDescent="1.25">
      <c r="B3363" s="4"/>
      <c r="C3363" s="4"/>
      <c r="D3363" s="4"/>
      <c r="W3363" s="4" t="str">
        <f t="shared" si="104"/>
        <v/>
      </c>
      <c r="X3363" s="29" t="str">
        <f t="shared" si="105"/>
        <v/>
      </c>
    </row>
    <row r="3364" spans="2:24" ht="33" customHeight="1" x14ac:dyDescent="1.25">
      <c r="B3364" s="4"/>
      <c r="C3364" s="4"/>
      <c r="D3364" s="4"/>
      <c r="W3364" s="4" t="str">
        <f t="shared" si="104"/>
        <v/>
      </c>
      <c r="X3364" s="29" t="str">
        <f t="shared" si="105"/>
        <v/>
      </c>
    </row>
    <row r="3365" spans="2:24" ht="33" customHeight="1" x14ac:dyDescent="1.25">
      <c r="B3365" s="4"/>
      <c r="C3365" s="4"/>
      <c r="D3365" s="4"/>
      <c r="W3365" s="4" t="str">
        <f t="shared" si="104"/>
        <v/>
      </c>
      <c r="X3365" s="29" t="str">
        <f t="shared" si="105"/>
        <v/>
      </c>
    </row>
    <row r="3366" spans="2:24" ht="33" customHeight="1" x14ac:dyDescent="1.25">
      <c r="B3366" s="4"/>
      <c r="C3366" s="4"/>
      <c r="D3366" s="4"/>
      <c r="W3366" s="4" t="str">
        <f t="shared" si="104"/>
        <v/>
      </c>
      <c r="X3366" s="29" t="str">
        <f t="shared" si="105"/>
        <v/>
      </c>
    </row>
    <row r="3367" spans="2:24" ht="33" customHeight="1" x14ac:dyDescent="1.25">
      <c r="B3367" s="4"/>
      <c r="C3367" s="4"/>
      <c r="D3367" s="4"/>
      <c r="W3367" s="4" t="str">
        <f t="shared" si="104"/>
        <v/>
      </c>
      <c r="X3367" s="29" t="str">
        <f t="shared" si="105"/>
        <v/>
      </c>
    </row>
    <row r="3368" spans="2:24" ht="33" customHeight="1" x14ac:dyDescent="1.25">
      <c r="B3368" s="4"/>
      <c r="C3368" s="4"/>
      <c r="D3368" s="4"/>
      <c r="W3368" s="4" t="str">
        <f t="shared" si="104"/>
        <v/>
      </c>
      <c r="X3368" s="29" t="str">
        <f t="shared" si="105"/>
        <v/>
      </c>
    </row>
    <row r="3369" spans="2:24" ht="33" customHeight="1" x14ac:dyDescent="1.25">
      <c r="B3369" s="4"/>
      <c r="C3369" s="4"/>
      <c r="D3369" s="4"/>
      <c r="W3369" s="4" t="str">
        <f t="shared" si="104"/>
        <v/>
      </c>
      <c r="X3369" s="29" t="str">
        <f t="shared" si="105"/>
        <v/>
      </c>
    </row>
    <row r="3370" spans="2:24" ht="33" customHeight="1" x14ac:dyDescent="1.25">
      <c r="B3370" s="4"/>
      <c r="C3370" s="4"/>
      <c r="D3370" s="4"/>
      <c r="W3370" s="4" t="str">
        <f t="shared" si="104"/>
        <v/>
      </c>
      <c r="X3370" s="29" t="str">
        <f t="shared" si="105"/>
        <v/>
      </c>
    </row>
    <row r="3371" spans="2:24" ht="33" customHeight="1" x14ac:dyDescent="1.25">
      <c r="B3371" s="4"/>
      <c r="C3371" s="4"/>
      <c r="D3371" s="4"/>
      <c r="W3371" s="4" t="str">
        <f t="shared" si="104"/>
        <v/>
      </c>
      <c r="X3371" s="29" t="str">
        <f t="shared" si="105"/>
        <v/>
      </c>
    </row>
    <row r="3372" spans="2:24" ht="33" customHeight="1" x14ac:dyDescent="1.25">
      <c r="B3372" s="4"/>
      <c r="C3372" s="4"/>
      <c r="D3372" s="4"/>
      <c r="W3372" s="4" t="str">
        <f t="shared" si="104"/>
        <v/>
      </c>
      <c r="X3372" s="29" t="str">
        <f t="shared" si="105"/>
        <v/>
      </c>
    </row>
    <row r="3373" spans="2:24" ht="33" customHeight="1" x14ac:dyDescent="1.25">
      <c r="B3373" s="4"/>
      <c r="C3373" s="4"/>
      <c r="D3373" s="4"/>
      <c r="W3373" s="4" t="str">
        <f t="shared" si="104"/>
        <v/>
      </c>
      <c r="X3373" s="29" t="str">
        <f t="shared" si="105"/>
        <v/>
      </c>
    </row>
    <row r="3374" spans="2:24" ht="33" customHeight="1" x14ac:dyDescent="1.25">
      <c r="B3374" s="4"/>
      <c r="C3374" s="4"/>
      <c r="D3374" s="4"/>
      <c r="W3374" s="4" t="str">
        <f t="shared" si="104"/>
        <v/>
      </c>
      <c r="X3374" s="29" t="str">
        <f t="shared" si="105"/>
        <v/>
      </c>
    </row>
    <row r="3375" spans="2:24" ht="33" customHeight="1" x14ac:dyDescent="1.25">
      <c r="B3375" s="4"/>
      <c r="C3375" s="4"/>
      <c r="D3375" s="4"/>
      <c r="W3375" s="4" t="str">
        <f t="shared" si="104"/>
        <v/>
      </c>
      <c r="X3375" s="29" t="str">
        <f t="shared" si="105"/>
        <v/>
      </c>
    </row>
    <row r="3376" spans="2:24" ht="33" customHeight="1" x14ac:dyDescent="1.25">
      <c r="B3376" s="4"/>
      <c r="C3376" s="4"/>
      <c r="D3376" s="4"/>
      <c r="W3376" s="4" t="str">
        <f t="shared" si="104"/>
        <v/>
      </c>
      <c r="X3376" s="29" t="str">
        <f t="shared" si="105"/>
        <v/>
      </c>
    </row>
    <row r="3377" spans="2:24" ht="33" customHeight="1" x14ac:dyDescent="1.25">
      <c r="B3377" s="4"/>
      <c r="C3377" s="4"/>
      <c r="D3377" s="4"/>
      <c r="W3377" s="4" t="str">
        <f t="shared" si="104"/>
        <v/>
      </c>
      <c r="X3377" s="29" t="str">
        <f t="shared" si="105"/>
        <v/>
      </c>
    </row>
    <row r="3378" spans="2:24" ht="33" customHeight="1" x14ac:dyDescent="1.25">
      <c r="B3378" s="4"/>
      <c r="C3378" s="4"/>
      <c r="D3378" s="4"/>
      <c r="W3378" s="4" t="str">
        <f t="shared" si="104"/>
        <v/>
      </c>
      <c r="X3378" s="29" t="str">
        <f t="shared" si="105"/>
        <v/>
      </c>
    </row>
    <row r="3379" spans="2:24" ht="33" customHeight="1" x14ac:dyDescent="1.25">
      <c r="B3379" s="4"/>
      <c r="C3379" s="4"/>
      <c r="D3379" s="4"/>
      <c r="W3379" s="4" t="str">
        <f t="shared" si="104"/>
        <v/>
      </c>
      <c r="X3379" s="29" t="str">
        <f t="shared" si="105"/>
        <v/>
      </c>
    </row>
    <row r="3380" spans="2:24" ht="33" customHeight="1" x14ac:dyDescent="1.25">
      <c r="B3380" s="4"/>
      <c r="C3380" s="4"/>
      <c r="D3380" s="4"/>
      <c r="W3380" s="4" t="str">
        <f t="shared" si="104"/>
        <v/>
      </c>
      <c r="X3380" s="29" t="str">
        <f t="shared" si="105"/>
        <v/>
      </c>
    </row>
    <row r="3381" spans="2:24" ht="33" customHeight="1" x14ac:dyDescent="1.25">
      <c r="B3381" s="4"/>
      <c r="C3381" s="4"/>
      <c r="D3381" s="4"/>
      <c r="W3381" s="4" t="str">
        <f t="shared" si="104"/>
        <v/>
      </c>
      <c r="X3381" s="29" t="str">
        <f t="shared" si="105"/>
        <v/>
      </c>
    </row>
    <row r="3382" spans="2:24" ht="33" customHeight="1" x14ac:dyDescent="1.25">
      <c r="B3382" s="4"/>
      <c r="C3382" s="4"/>
      <c r="D3382" s="4"/>
      <c r="W3382" s="4" t="str">
        <f t="shared" si="104"/>
        <v/>
      </c>
      <c r="X3382" s="29" t="str">
        <f t="shared" si="105"/>
        <v/>
      </c>
    </row>
    <row r="3383" spans="2:24" ht="33" customHeight="1" x14ac:dyDescent="1.25">
      <c r="B3383" s="4"/>
      <c r="C3383" s="4"/>
      <c r="D3383" s="4"/>
      <c r="W3383" s="4" t="str">
        <f t="shared" si="104"/>
        <v/>
      </c>
      <c r="X3383" s="29" t="str">
        <f t="shared" si="105"/>
        <v/>
      </c>
    </row>
    <row r="3384" spans="2:24" ht="33" customHeight="1" x14ac:dyDescent="1.25">
      <c r="B3384" s="4"/>
      <c r="C3384" s="4"/>
      <c r="D3384" s="4"/>
      <c r="W3384" s="4" t="str">
        <f t="shared" si="104"/>
        <v/>
      </c>
      <c r="X3384" s="29" t="str">
        <f t="shared" si="105"/>
        <v/>
      </c>
    </row>
    <row r="3385" spans="2:24" ht="33" customHeight="1" x14ac:dyDescent="1.25">
      <c r="B3385" s="4"/>
      <c r="C3385" s="4"/>
      <c r="D3385" s="4"/>
      <c r="W3385" s="4" t="str">
        <f t="shared" si="104"/>
        <v/>
      </c>
      <c r="X3385" s="29" t="str">
        <f t="shared" si="105"/>
        <v/>
      </c>
    </row>
    <row r="3386" spans="2:24" ht="33" customHeight="1" x14ac:dyDescent="1.25">
      <c r="B3386" s="4"/>
      <c r="C3386" s="4"/>
      <c r="D3386" s="4"/>
      <c r="W3386" s="4" t="str">
        <f t="shared" si="104"/>
        <v/>
      </c>
      <c r="X3386" s="29" t="str">
        <f t="shared" si="105"/>
        <v/>
      </c>
    </row>
    <row r="3387" spans="2:24" ht="33" customHeight="1" x14ac:dyDescent="1.25">
      <c r="B3387" s="4"/>
      <c r="C3387" s="4"/>
      <c r="D3387" s="4"/>
      <c r="W3387" s="4" t="str">
        <f t="shared" si="104"/>
        <v/>
      </c>
      <c r="X3387" s="29" t="str">
        <f t="shared" si="105"/>
        <v/>
      </c>
    </row>
    <row r="3388" spans="2:24" ht="33" customHeight="1" x14ac:dyDescent="1.25">
      <c r="B3388" s="4"/>
      <c r="C3388" s="4"/>
      <c r="D3388" s="4"/>
      <c r="W3388" s="4" t="str">
        <f t="shared" si="104"/>
        <v/>
      </c>
      <c r="X3388" s="29" t="str">
        <f t="shared" si="105"/>
        <v/>
      </c>
    </row>
    <row r="3389" spans="2:24" ht="33" customHeight="1" x14ac:dyDescent="1.25">
      <c r="B3389" s="4"/>
      <c r="C3389" s="4"/>
      <c r="D3389" s="4"/>
      <c r="W3389" s="4" t="str">
        <f t="shared" si="104"/>
        <v/>
      </c>
      <c r="X3389" s="29" t="str">
        <f t="shared" si="105"/>
        <v/>
      </c>
    </row>
    <row r="3390" spans="2:24" ht="33" customHeight="1" x14ac:dyDescent="1.25">
      <c r="B3390" s="4"/>
      <c r="C3390" s="4"/>
      <c r="D3390" s="4"/>
      <c r="W3390" s="4" t="str">
        <f t="shared" si="104"/>
        <v/>
      </c>
      <c r="X3390" s="29" t="str">
        <f t="shared" si="105"/>
        <v/>
      </c>
    </row>
    <row r="3391" spans="2:24" ht="33" customHeight="1" x14ac:dyDescent="1.25">
      <c r="B3391" s="4"/>
      <c r="C3391" s="4"/>
      <c r="D3391" s="4"/>
      <c r="W3391" s="4" t="str">
        <f t="shared" si="104"/>
        <v/>
      </c>
      <c r="X3391" s="29" t="str">
        <f t="shared" si="105"/>
        <v/>
      </c>
    </row>
    <row r="3392" spans="2:24" ht="33" customHeight="1" x14ac:dyDescent="1.25">
      <c r="B3392" s="4"/>
      <c r="C3392" s="4"/>
      <c r="D3392" s="4"/>
      <c r="W3392" s="4" t="str">
        <f t="shared" si="104"/>
        <v/>
      </c>
      <c r="X3392" s="29" t="str">
        <f t="shared" si="105"/>
        <v/>
      </c>
    </row>
    <row r="3393" spans="2:24" ht="33" customHeight="1" x14ac:dyDescent="1.25">
      <c r="B3393" s="4"/>
      <c r="C3393" s="4"/>
      <c r="D3393" s="4"/>
      <c r="W3393" s="4" t="str">
        <f t="shared" si="104"/>
        <v/>
      </c>
      <c r="X3393" s="29" t="str">
        <f t="shared" si="105"/>
        <v/>
      </c>
    </row>
    <row r="3394" spans="2:24" ht="33" customHeight="1" x14ac:dyDescent="1.25">
      <c r="B3394" s="4"/>
      <c r="C3394" s="4"/>
      <c r="D3394" s="4"/>
      <c r="W3394" s="4" t="str">
        <f t="shared" si="104"/>
        <v/>
      </c>
      <c r="X3394" s="29" t="str">
        <f t="shared" si="105"/>
        <v/>
      </c>
    </row>
    <row r="3395" spans="2:24" ht="33" customHeight="1" x14ac:dyDescent="1.25">
      <c r="B3395" s="4"/>
      <c r="C3395" s="4"/>
      <c r="D3395" s="4"/>
      <c r="W3395" s="4" t="str">
        <f t="shared" si="104"/>
        <v/>
      </c>
      <c r="X3395" s="29" t="str">
        <f t="shared" si="105"/>
        <v/>
      </c>
    </row>
    <row r="3396" spans="2:24" ht="33" customHeight="1" x14ac:dyDescent="1.25">
      <c r="B3396" s="4"/>
      <c r="C3396" s="4"/>
      <c r="D3396" s="4"/>
      <c r="W3396" s="4" t="str">
        <f t="shared" si="104"/>
        <v/>
      </c>
      <c r="X3396" s="29" t="str">
        <f t="shared" si="105"/>
        <v/>
      </c>
    </row>
    <row r="3397" spans="2:24" ht="33" customHeight="1" x14ac:dyDescent="1.25">
      <c r="B3397" s="4"/>
      <c r="C3397" s="4"/>
      <c r="D3397" s="4"/>
      <c r="W3397" s="4" t="str">
        <f t="shared" si="104"/>
        <v/>
      </c>
      <c r="X3397" s="29" t="str">
        <f t="shared" si="105"/>
        <v/>
      </c>
    </row>
    <row r="3398" spans="2:24" ht="33" customHeight="1" x14ac:dyDescent="1.25">
      <c r="B3398" s="4"/>
      <c r="C3398" s="4"/>
      <c r="D3398" s="4"/>
      <c r="W3398" s="4" t="str">
        <f t="shared" si="104"/>
        <v/>
      </c>
      <c r="X3398" s="29" t="str">
        <f t="shared" si="105"/>
        <v/>
      </c>
    </row>
    <row r="3399" spans="2:24" ht="33" customHeight="1" x14ac:dyDescent="1.25">
      <c r="B3399" s="4"/>
      <c r="C3399" s="4"/>
      <c r="D3399" s="4"/>
      <c r="W3399" s="4" t="str">
        <f t="shared" ref="W3399:W3462" si="106">IF(V3399="","",V3399*SUM(F3399:U3399))</f>
        <v/>
      </c>
      <c r="X3399" s="29" t="str">
        <f t="shared" ref="X3399:X3462" si="107">IF(V3399="","",V3399*(F3399*9+G3399*34.7+IF(D3399="oui",H3399*82.8,H3399*8)+I3399*8+J3399*8+SUM(K3399:U3399)*217.9)/1000)</f>
        <v/>
      </c>
    </row>
    <row r="3400" spans="2:24" ht="33" customHeight="1" x14ac:dyDescent="1.25">
      <c r="B3400" s="4"/>
      <c r="C3400" s="4"/>
      <c r="D3400" s="4"/>
      <c r="W3400" s="4" t="str">
        <f t="shared" si="106"/>
        <v/>
      </c>
      <c r="X3400" s="29" t="str">
        <f t="shared" si="107"/>
        <v/>
      </c>
    </row>
    <row r="3401" spans="2:24" ht="33" customHeight="1" x14ac:dyDescent="1.25">
      <c r="B3401" s="4"/>
      <c r="C3401" s="4"/>
      <c r="D3401" s="4"/>
      <c r="W3401" s="4" t="str">
        <f t="shared" si="106"/>
        <v/>
      </c>
      <c r="X3401" s="29" t="str">
        <f t="shared" si="107"/>
        <v/>
      </c>
    </row>
    <row r="3402" spans="2:24" ht="33" customHeight="1" x14ac:dyDescent="1.25">
      <c r="B3402" s="4"/>
      <c r="C3402" s="4"/>
      <c r="D3402" s="4"/>
      <c r="W3402" s="4" t="str">
        <f t="shared" si="106"/>
        <v/>
      </c>
      <c r="X3402" s="29" t="str">
        <f t="shared" si="107"/>
        <v/>
      </c>
    </row>
    <row r="3403" spans="2:24" ht="33" customHeight="1" x14ac:dyDescent="1.25">
      <c r="B3403" s="4"/>
      <c r="C3403" s="4"/>
      <c r="D3403" s="4"/>
      <c r="W3403" s="4" t="str">
        <f t="shared" si="106"/>
        <v/>
      </c>
      <c r="X3403" s="29" t="str">
        <f t="shared" si="107"/>
        <v/>
      </c>
    </row>
    <row r="3404" spans="2:24" ht="33" customHeight="1" x14ac:dyDescent="1.25">
      <c r="B3404" s="4"/>
      <c r="C3404" s="4"/>
      <c r="D3404" s="4"/>
      <c r="W3404" s="4" t="str">
        <f t="shared" si="106"/>
        <v/>
      </c>
      <c r="X3404" s="29" t="str">
        <f t="shared" si="107"/>
        <v/>
      </c>
    </row>
    <row r="3405" spans="2:24" ht="33" customHeight="1" x14ac:dyDescent="1.25">
      <c r="B3405" s="4"/>
      <c r="C3405" s="4"/>
      <c r="D3405" s="4"/>
      <c r="W3405" s="4" t="str">
        <f t="shared" si="106"/>
        <v/>
      </c>
      <c r="X3405" s="29" t="str">
        <f t="shared" si="107"/>
        <v/>
      </c>
    </row>
    <row r="3406" spans="2:24" ht="33" customHeight="1" x14ac:dyDescent="1.25">
      <c r="B3406" s="4"/>
      <c r="C3406" s="4"/>
      <c r="D3406" s="4"/>
      <c r="W3406" s="4" t="str">
        <f t="shared" si="106"/>
        <v/>
      </c>
      <c r="X3406" s="29" t="str">
        <f t="shared" si="107"/>
        <v/>
      </c>
    </row>
    <row r="3407" spans="2:24" ht="33" customHeight="1" x14ac:dyDescent="1.25">
      <c r="B3407" s="4"/>
      <c r="C3407" s="4"/>
      <c r="D3407" s="4"/>
      <c r="W3407" s="4" t="str">
        <f t="shared" si="106"/>
        <v/>
      </c>
      <c r="X3407" s="29" t="str">
        <f t="shared" si="107"/>
        <v/>
      </c>
    </row>
    <row r="3408" spans="2:24" ht="33" customHeight="1" x14ac:dyDescent="1.25">
      <c r="B3408" s="4"/>
      <c r="C3408" s="4"/>
      <c r="D3408" s="4"/>
      <c r="W3408" s="4" t="str">
        <f t="shared" si="106"/>
        <v/>
      </c>
      <c r="X3408" s="29" t="str">
        <f t="shared" si="107"/>
        <v/>
      </c>
    </row>
    <row r="3409" spans="2:24" ht="33" customHeight="1" x14ac:dyDescent="1.25">
      <c r="B3409" s="4"/>
      <c r="C3409" s="4"/>
      <c r="D3409" s="4"/>
      <c r="W3409" s="4" t="str">
        <f t="shared" si="106"/>
        <v/>
      </c>
      <c r="X3409" s="29" t="str">
        <f t="shared" si="107"/>
        <v/>
      </c>
    </row>
    <row r="3410" spans="2:24" ht="33" customHeight="1" x14ac:dyDescent="1.25">
      <c r="B3410" s="4"/>
      <c r="C3410" s="4"/>
      <c r="D3410" s="4"/>
      <c r="W3410" s="4" t="str">
        <f t="shared" si="106"/>
        <v/>
      </c>
      <c r="X3410" s="29" t="str">
        <f t="shared" si="107"/>
        <v/>
      </c>
    </row>
    <row r="3411" spans="2:24" ht="33" customHeight="1" x14ac:dyDescent="1.25">
      <c r="B3411" s="4"/>
      <c r="C3411" s="4"/>
      <c r="D3411" s="4"/>
      <c r="W3411" s="4" t="str">
        <f t="shared" si="106"/>
        <v/>
      </c>
      <c r="X3411" s="29" t="str">
        <f t="shared" si="107"/>
        <v/>
      </c>
    </row>
    <row r="3412" spans="2:24" ht="33" customHeight="1" x14ac:dyDescent="1.25">
      <c r="B3412" s="4"/>
      <c r="C3412" s="4"/>
      <c r="D3412" s="4"/>
      <c r="W3412" s="4" t="str">
        <f t="shared" si="106"/>
        <v/>
      </c>
      <c r="X3412" s="29" t="str">
        <f t="shared" si="107"/>
        <v/>
      </c>
    </row>
    <row r="3413" spans="2:24" ht="33" customHeight="1" x14ac:dyDescent="1.25">
      <c r="B3413" s="4"/>
      <c r="C3413" s="4"/>
      <c r="D3413" s="4"/>
      <c r="W3413" s="4" t="str">
        <f t="shared" si="106"/>
        <v/>
      </c>
      <c r="X3413" s="29" t="str">
        <f t="shared" si="107"/>
        <v/>
      </c>
    </row>
    <row r="3414" spans="2:24" ht="33" customHeight="1" x14ac:dyDescent="1.25">
      <c r="B3414" s="4"/>
      <c r="C3414" s="4"/>
      <c r="D3414" s="4"/>
      <c r="W3414" s="4" t="str">
        <f t="shared" si="106"/>
        <v/>
      </c>
      <c r="X3414" s="29" t="str">
        <f t="shared" si="107"/>
        <v/>
      </c>
    </row>
    <row r="3415" spans="2:24" ht="33" customHeight="1" x14ac:dyDescent="1.25">
      <c r="B3415" s="4"/>
      <c r="C3415" s="4"/>
      <c r="D3415" s="4"/>
      <c r="W3415" s="4" t="str">
        <f t="shared" si="106"/>
        <v/>
      </c>
      <c r="X3415" s="29" t="str">
        <f t="shared" si="107"/>
        <v/>
      </c>
    </row>
    <row r="3416" spans="2:24" ht="33" customHeight="1" x14ac:dyDescent="1.25">
      <c r="B3416" s="4"/>
      <c r="C3416" s="4"/>
      <c r="D3416" s="4"/>
      <c r="W3416" s="4" t="str">
        <f t="shared" si="106"/>
        <v/>
      </c>
      <c r="X3416" s="29" t="str">
        <f t="shared" si="107"/>
        <v/>
      </c>
    </row>
    <row r="3417" spans="2:24" ht="33" customHeight="1" x14ac:dyDescent="1.25">
      <c r="B3417" s="4"/>
      <c r="C3417" s="4"/>
      <c r="D3417" s="4"/>
      <c r="W3417" s="4" t="str">
        <f t="shared" si="106"/>
        <v/>
      </c>
      <c r="X3417" s="29" t="str">
        <f t="shared" si="107"/>
        <v/>
      </c>
    </row>
    <row r="3418" spans="2:24" ht="33" customHeight="1" x14ac:dyDescent="1.25">
      <c r="B3418" s="4"/>
      <c r="C3418" s="4"/>
      <c r="D3418" s="4"/>
      <c r="W3418" s="4" t="str">
        <f t="shared" si="106"/>
        <v/>
      </c>
      <c r="X3418" s="29" t="str">
        <f t="shared" si="107"/>
        <v/>
      </c>
    </row>
    <row r="3419" spans="2:24" ht="33" customHeight="1" x14ac:dyDescent="1.25">
      <c r="B3419" s="4"/>
      <c r="C3419" s="4"/>
      <c r="D3419" s="4"/>
      <c r="W3419" s="4" t="str">
        <f t="shared" si="106"/>
        <v/>
      </c>
      <c r="X3419" s="29" t="str">
        <f t="shared" si="107"/>
        <v/>
      </c>
    </row>
    <row r="3420" spans="2:24" ht="33" customHeight="1" x14ac:dyDescent="1.25">
      <c r="B3420" s="4"/>
      <c r="C3420" s="4"/>
      <c r="D3420" s="4"/>
      <c r="W3420" s="4" t="str">
        <f t="shared" si="106"/>
        <v/>
      </c>
      <c r="X3420" s="29" t="str">
        <f t="shared" si="107"/>
        <v/>
      </c>
    </row>
    <row r="3421" spans="2:24" ht="33" customHeight="1" x14ac:dyDescent="1.25">
      <c r="B3421" s="4"/>
      <c r="C3421" s="4"/>
      <c r="D3421" s="4"/>
      <c r="W3421" s="4" t="str">
        <f t="shared" si="106"/>
        <v/>
      </c>
      <c r="X3421" s="29" t="str">
        <f t="shared" si="107"/>
        <v/>
      </c>
    </row>
    <row r="3422" spans="2:24" ht="33" customHeight="1" x14ac:dyDescent="1.25">
      <c r="B3422" s="4"/>
      <c r="C3422" s="4"/>
      <c r="D3422" s="4"/>
      <c r="W3422" s="4" t="str">
        <f t="shared" si="106"/>
        <v/>
      </c>
      <c r="X3422" s="29" t="str">
        <f t="shared" si="107"/>
        <v/>
      </c>
    </row>
    <row r="3423" spans="2:24" ht="33" customHeight="1" x14ac:dyDescent="1.25">
      <c r="B3423" s="4"/>
      <c r="C3423" s="4"/>
      <c r="D3423" s="4"/>
      <c r="W3423" s="4" t="str">
        <f t="shared" si="106"/>
        <v/>
      </c>
      <c r="X3423" s="29" t="str">
        <f t="shared" si="107"/>
        <v/>
      </c>
    </row>
    <row r="3424" spans="2:24" ht="33" customHeight="1" x14ac:dyDescent="1.25">
      <c r="B3424" s="4"/>
      <c r="C3424" s="4"/>
      <c r="D3424" s="4"/>
      <c r="W3424" s="4" t="str">
        <f t="shared" si="106"/>
        <v/>
      </c>
      <c r="X3424" s="29" t="str">
        <f t="shared" si="107"/>
        <v/>
      </c>
    </row>
    <row r="3425" spans="2:24" ht="33" customHeight="1" x14ac:dyDescent="1.25">
      <c r="B3425" s="4"/>
      <c r="C3425" s="4"/>
      <c r="D3425" s="4"/>
      <c r="W3425" s="4" t="str">
        <f t="shared" si="106"/>
        <v/>
      </c>
      <c r="X3425" s="29" t="str">
        <f t="shared" si="107"/>
        <v/>
      </c>
    </row>
    <row r="3426" spans="2:24" ht="33" customHeight="1" x14ac:dyDescent="1.25">
      <c r="B3426" s="4"/>
      <c r="C3426" s="4"/>
      <c r="D3426" s="4"/>
      <c r="W3426" s="4" t="str">
        <f t="shared" si="106"/>
        <v/>
      </c>
      <c r="X3426" s="29" t="str">
        <f t="shared" si="107"/>
        <v/>
      </c>
    </row>
    <row r="3427" spans="2:24" ht="33" customHeight="1" x14ac:dyDescent="1.25">
      <c r="B3427" s="4"/>
      <c r="C3427" s="4"/>
      <c r="D3427" s="4"/>
      <c r="W3427" s="4" t="str">
        <f t="shared" si="106"/>
        <v/>
      </c>
      <c r="X3427" s="29" t="str">
        <f t="shared" si="107"/>
        <v/>
      </c>
    </row>
    <row r="3428" spans="2:24" ht="33" customHeight="1" x14ac:dyDescent="1.25">
      <c r="B3428" s="4"/>
      <c r="C3428" s="4"/>
      <c r="D3428" s="4"/>
      <c r="W3428" s="4" t="str">
        <f t="shared" si="106"/>
        <v/>
      </c>
      <c r="X3428" s="29" t="str">
        <f t="shared" si="107"/>
        <v/>
      </c>
    </row>
    <row r="3429" spans="2:24" ht="33" customHeight="1" x14ac:dyDescent="1.25">
      <c r="B3429" s="4"/>
      <c r="C3429" s="4"/>
      <c r="D3429" s="4"/>
      <c r="W3429" s="4" t="str">
        <f t="shared" si="106"/>
        <v/>
      </c>
      <c r="X3429" s="29" t="str">
        <f t="shared" si="107"/>
        <v/>
      </c>
    </row>
    <row r="3430" spans="2:24" ht="33" customHeight="1" x14ac:dyDescent="1.25">
      <c r="B3430" s="4"/>
      <c r="C3430" s="4"/>
      <c r="D3430" s="4"/>
      <c r="W3430" s="4" t="str">
        <f t="shared" si="106"/>
        <v/>
      </c>
      <c r="X3430" s="29" t="str">
        <f t="shared" si="107"/>
        <v/>
      </c>
    </row>
    <row r="3431" spans="2:24" ht="33" customHeight="1" x14ac:dyDescent="1.25">
      <c r="B3431" s="4"/>
      <c r="C3431" s="4"/>
      <c r="D3431" s="4"/>
      <c r="W3431" s="4" t="str">
        <f t="shared" si="106"/>
        <v/>
      </c>
      <c r="X3431" s="29" t="str">
        <f t="shared" si="107"/>
        <v/>
      </c>
    </row>
    <row r="3432" spans="2:24" ht="33" customHeight="1" x14ac:dyDescent="1.25">
      <c r="B3432" s="4"/>
      <c r="C3432" s="4"/>
      <c r="D3432" s="4"/>
      <c r="W3432" s="4" t="str">
        <f t="shared" si="106"/>
        <v/>
      </c>
      <c r="X3432" s="29" t="str">
        <f t="shared" si="107"/>
        <v/>
      </c>
    </row>
    <row r="3433" spans="2:24" ht="33" customHeight="1" x14ac:dyDescent="1.25">
      <c r="B3433" s="4"/>
      <c r="C3433" s="4"/>
      <c r="D3433" s="4"/>
      <c r="W3433" s="4" t="str">
        <f t="shared" si="106"/>
        <v/>
      </c>
      <c r="X3433" s="29" t="str">
        <f t="shared" si="107"/>
        <v/>
      </c>
    </row>
    <row r="3434" spans="2:24" ht="33" customHeight="1" x14ac:dyDescent="1.25">
      <c r="B3434" s="4"/>
      <c r="C3434" s="4"/>
      <c r="D3434" s="4"/>
      <c r="W3434" s="4" t="str">
        <f t="shared" si="106"/>
        <v/>
      </c>
      <c r="X3434" s="29" t="str">
        <f t="shared" si="107"/>
        <v/>
      </c>
    </row>
    <row r="3435" spans="2:24" ht="33" customHeight="1" x14ac:dyDescent="1.25">
      <c r="B3435" s="4"/>
      <c r="C3435" s="4"/>
      <c r="D3435" s="4"/>
      <c r="W3435" s="4" t="str">
        <f t="shared" si="106"/>
        <v/>
      </c>
      <c r="X3435" s="29" t="str">
        <f t="shared" si="107"/>
        <v/>
      </c>
    </row>
    <row r="3436" spans="2:24" ht="33" customHeight="1" x14ac:dyDescent="1.25">
      <c r="B3436" s="4"/>
      <c r="C3436" s="4"/>
      <c r="D3436" s="4"/>
      <c r="W3436" s="4" t="str">
        <f t="shared" si="106"/>
        <v/>
      </c>
      <c r="X3436" s="29" t="str">
        <f t="shared" si="107"/>
        <v/>
      </c>
    </row>
    <row r="3437" spans="2:24" ht="33" customHeight="1" x14ac:dyDescent="1.25">
      <c r="B3437" s="4"/>
      <c r="C3437" s="4"/>
      <c r="D3437" s="4"/>
      <c r="W3437" s="4" t="str">
        <f t="shared" si="106"/>
        <v/>
      </c>
      <c r="X3437" s="29" t="str">
        <f t="shared" si="107"/>
        <v/>
      </c>
    </row>
    <row r="3438" spans="2:24" ht="33" customHeight="1" x14ac:dyDescent="1.25">
      <c r="B3438" s="4"/>
      <c r="C3438" s="4"/>
      <c r="D3438" s="4"/>
      <c r="W3438" s="4" t="str">
        <f t="shared" si="106"/>
        <v/>
      </c>
      <c r="X3438" s="29" t="str">
        <f t="shared" si="107"/>
        <v/>
      </c>
    </row>
    <row r="3439" spans="2:24" ht="33" customHeight="1" x14ac:dyDescent="1.25">
      <c r="B3439" s="4"/>
      <c r="C3439" s="4"/>
      <c r="D3439" s="4"/>
      <c r="W3439" s="4" t="str">
        <f t="shared" si="106"/>
        <v/>
      </c>
      <c r="X3439" s="29" t="str">
        <f t="shared" si="107"/>
        <v/>
      </c>
    </row>
    <row r="3440" spans="2:24" ht="33" customHeight="1" x14ac:dyDescent="1.25">
      <c r="B3440" s="4"/>
      <c r="C3440" s="4"/>
      <c r="D3440" s="4"/>
      <c r="W3440" s="4" t="str">
        <f t="shared" si="106"/>
        <v/>
      </c>
      <c r="X3440" s="29" t="str">
        <f t="shared" si="107"/>
        <v/>
      </c>
    </row>
    <row r="3441" spans="2:24" ht="33" customHeight="1" x14ac:dyDescent="1.25">
      <c r="B3441" s="4"/>
      <c r="C3441" s="4"/>
      <c r="D3441" s="4"/>
      <c r="W3441" s="4" t="str">
        <f t="shared" si="106"/>
        <v/>
      </c>
      <c r="X3441" s="29" t="str">
        <f t="shared" si="107"/>
        <v/>
      </c>
    </row>
    <row r="3442" spans="2:24" ht="33" customHeight="1" x14ac:dyDescent="1.25">
      <c r="B3442" s="4"/>
      <c r="C3442" s="4"/>
      <c r="D3442" s="4"/>
      <c r="W3442" s="4" t="str">
        <f t="shared" si="106"/>
        <v/>
      </c>
      <c r="X3442" s="29" t="str">
        <f t="shared" si="107"/>
        <v/>
      </c>
    </row>
    <row r="3443" spans="2:24" ht="33" customHeight="1" x14ac:dyDescent="1.25">
      <c r="B3443" s="4"/>
      <c r="C3443" s="4"/>
      <c r="D3443" s="4"/>
      <c r="W3443" s="4" t="str">
        <f t="shared" si="106"/>
        <v/>
      </c>
      <c r="X3443" s="29" t="str">
        <f t="shared" si="107"/>
        <v/>
      </c>
    </row>
    <row r="3444" spans="2:24" ht="33" customHeight="1" x14ac:dyDescent="1.25">
      <c r="B3444" s="4"/>
      <c r="C3444" s="4"/>
      <c r="D3444" s="4"/>
      <c r="W3444" s="4" t="str">
        <f t="shared" si="106"/>
        <v/>
      </c>
      <c r="X3444" s="29" t="str">
        <f t="shared" si="107"/>
        <v/>
      </c>
    </row>
    <row r="3445" spans="2:24" ht="33" customHeight="1" x14ac:dyDescent="1.25">
      <c r="B3445" s="4"/>
      <c r="C3445" s="4"/>
      <c r="D3445" s="4"/>
      <c r="W3445" s="4" t="str">
        <f t="shared" si="106"/>
        <v/>
      </c>
      <c r="X3445" s="29" t="str">
        <f t="shared" si="107"/>
        <v/>
      </c>
    </row>
    <row r="3446" spans="2:24" ht="33" customHeight="1" x14ac:dyDescent="1.25">
      <c r="B3446" s="4"/>
      <c r="C3446" s="4"/>
      <c r="D3446" s="4"/>
      <c r="W3446" s="4" t="str">
        <f t="shared" si="106"/>
        <v/>
      </c>
      <c r="X3446" s="29" t="str">
        <f t="shared" si="107"/>
        <v/>
      </c>
    </row>
    <row r="3447" spans="2:24" ht="33" customHeight="1" x14ac:dyDescent="1.25">
      <c r="B3447" s="4"/>
      <c r="C3447" s="4"/>
      <c r="D3447" s="4"/>
      <c r="W3447" s="4" t="str">
        <f t="shared" si="106"/>
        <v/>
      </c>
      <c r="X3447" s="29" t="str">
        <f t="shared" si="107"/>
        <v/>
      </c>
    </row>
    <row r="3448" spans="2:24" ht="33" customHeight="1" x14ac:dyDescent="1.25">
      <c r="B3448" s="4"/>
      <c r="C3448" s="4"/>
      <c r="D3448" s="4"/>
      <c r="W3448" s="4" t="str">
        <f t="shared" si="106"/>
        <v/>
      </c>
      <c r="X3448" s="29" t="str">
        <f t="shared" si="107"/>
        <v/>
      </c>
    </row>
    <row r="3449" spans="2:24" ht="33" customHeight="1" x14ac:dyDescent="1.25">
      <c r="B3449" s="4"/>
      <c r="C3449" s="4"/>
      <c r="D3449" s="4"/>
      <c r="W3449" s="4" t="str">
        <f t="shared" si="106"/>
        <v/>
      </c>
      <c r="X3449" s="29" t="str">
        <f t="shared" si="107"/>
        <v/>
      </c>
    </row>
    <row r="3450" spans="2:24" ht="33" customHeight="1" x14ac:dyDescent="1.25">
      <c r="B3450" s="4"/>
      <c r="C3450" s="4"/>
      <c r="D3450" s="4"/>
      <c r="W3450" s="4" t="str">
        <f t="shared" si="106"/>
        <v/>
      </c>
      <c r="X3450" s="29" t="str">
        <f t="shared" si="107"/>
        <v/>
      </c>
    </row>
    <row r="3451" spans="2:24" ht="33" customHeight="1" x14ac:dyDescent="1.25">
      <c r="B3451" s="4"/>
      <c r="C3451" s="4"/>
      <c r="D3451" s="4"/>
      <c r="W3451" s="4" t="str">
        <f t="shared" si="106"/>
        <v/>
      </c>
      <c r="X3451" s="29" t="str">
        <f t="shared" si="107"/>
        <v/>
      </c>
    </row>
    <row r="3452" spans="2:24" ht="33" customHeight="1" x14ac:dyDescent="1.25">
      <c r="B3452" s="4"/>
      <c r="C3452" s="4"/>
      <c r="D3452" s="4"/>
      <c r="W3452" s="4" t="str">
        <f t="shared" si="106"/>
        <v/>
      </c>
      <c r="X3452" s="29" t="str">
        <f t="shared" si="107"/>
        <v/>
      </c>
    </row>
    <row r="3453" spans="2:24" ht="33" customHeight="1" x14ac:dyDescent="1.25">
      <c r="B3453" s="4"/>
      <c r="C3453" s="4"/>
      <c r="D3453" s="4"/>
      <c r="W3453" s="4" t="str">
        <f t="shared" si="106"/>
        <v/>
      </c>
      <c r="X3453" s="29" t="str">
        <f t="shared" si="107"/>
        <v/>
      </c>
    </row>
    <row r="3454" spans="2:24" ht="33" customHeight="1" x14ac:dyDescent="1.25">
      <c r="B3454" s="4"/>
      <c r="C3454" s="4"/>
      <c r="D3454" s="4"/>
      <c r="W3454" s="4" t="str">
        <f t="shared" si="106"/>
        <v/>
      </c>
      <c r="X3454" s="29" t="str">
        <f t="shared" si="107"/>
        <v/>
      </c>
    </row>
    <row r="3455" spans="2:24" ht="33" customHeight="1" x14ac:dyDescent="1.25">
      <c r="B3455" s="4"/>
      <c r="C3455" s="4"/>
      <c r="D3455" s="4"/>
      <c r="W3455" s="4" t="str">
        <f t="shared" si="106"/>
        <v/>
      </c>
      <c r="X3455" s="29" t="str">
        <f t="shared" si="107"/>
        <v/>
      </c>
    </row>
    <row r="3456" spans="2:24" ht="33" customHeight="1" x14ac:dyDescent="1.25">
      <c r="B3456" s="4"/>
      <c r="C3456" s="4"/>
      <c r="D3456" s="4"/>
      <c r="W3456" s="4" t="str">
        <f t="shared" si="106"/>
        <v/>
      </c>
      <c r="X3456" s="29" t="str">
        <f t="shared" si="107"/>
        <v/>
      </c>
    </row>
    <row r="3457" spans="2:24" ht="33" customHeight="1" x14ac:dyDescent="1.25">
      <c r="B3457" s="4"/>
      <c r="C3457" s="4"/>
      <c r="D3457" s="4"/>
      <c r="W3457" s="4" t="str">
        <f t="shared" si="106"/>
        <v/>
      </c>
      <c r="X3457" s="29" t="str">
        <f t="shared" si="107"/>
        <v/>
      </c>
    </row>
    <row r="3458" spans="2:24" ht="33" customHeight="1" x14ac:dyDescent="1.25">
      <c r="B3458" s="4"/>
      <c r="C3458" s="4"/>
      <c r="D3458" s="4"/>
      <c r="W3458" s="4" t="str">
        <f t="shared" si="106"/>
        <v/>
      </c>
      <c r="X3458" s="29" t="str">
        <f t="shared" si="107"/>
        <v/>
      </c>
    </row>
    <row r="3459" spans="2:24" ht="33" customHeight="1" x14ac:dyDescent="1.25">
      <c r="B3459" s="4"/>
      <c r="C3459" s="4"/>
      <c r="D3459" s="4"/>
      <c r="W3459" s="4" t="str">
        <f t="shared" si="106"/>
        <v/>
      </c>
      <c r="X3459" s="29" t="str">
        <f t="shared" si="107"/>
        <v/>
      </c>
    </row>
    <row r="3460" spans="2:24" ht="33" customHeight="1" x14ac:dyDescent="1.25">
      <c r="B3460" s="4"/>
      <c r="C3460" s="4"/>
      <c r="D3460" s="4"/>
      <c r="W3460" s="4" t="str">
        <f t="shared" si="106"/>
        <v/>
      </c>
      <c r="X3460" s="29" t="str">
        <f t="shared" si="107"/>
        <v/>
      </c>
    </row>
    <row r="3461" spans="2:24" ht="33" customHeight="1" x14ac:dyDescent="1.25">
      <c r="B3461" s="4"/>
      <c r="C3461" s="4"/>
      <c r="D3461" s="4"/>
      <c r="W3461" s="4" t="str">
        <f t="shared" si="106"/>
        <v/>
      </c>
      <c r="X3461" s="29" t="str">
        <f t="shared" si="107"/>
        <v/>
      </c>
    </row>
    <row r="3462" spans="2:24" ht="33" customHeight="1" x14ac:dyDescent="1.25">
      <c r="B3462" s="4"/>
      <c r="C3462" s="4"/>
      <c r="D3462" s="4"/>
      <c r="W3462" s="4" t="str">
        <f t="shared" si="106"/>
        <v/>
      </c>
      <c r="X3462" s="29" t="str">
        <f t="shared" si="107"/>
        <v/>
      </c>
    </row>
    <row r="3463" spans="2:24" ht="33" customHeight="1" x14ac:dyDescent="1.25">
      <c r="B3463" s="4"/>
      <c r="C3463" s="4"/>
      <c r="D3463" s="4"/>
      <c r="W3463" s="4" t="str">
        <f t="shared" ref="W3463:W3526" si="108">IF(V3463="","",V3463*SUM(F3463:U3463))</f>
        <v/>
      </c>
      <c r="X3463" s="29" t="str">
        <f t="shared" ref="X3463:X3526" si="109">IF(V3463="","",V3463*(F3463*9+G3463*34.7+IF(D3463="oui",H3463*82.8,H3463*8)+I3463*8+J3463*8+SUM(K3463:U3463)*217.9)/1000)</f>
        <v/>
      </c>
    </row>
    <row r="3464" spans="2:24" ht="33" customHeight="1" x14ac:dyDescent="1.25">
      <c r="B3464" s="4"/>
      <c r="C3464" s="4"/>
      <c r="D3464" s="4"/>
      <c r="W3464" s="4" t="str">
        <f t="shared" si="108"/>
        <v/>
      </c>
      <c r="X3464" s="29" t="str">
        <f t="shared" si="109"/>
        <v/>
      </c>
    </row>
    <row r="3465" spans="2:24" ht="33" customHeight="1" x14ac:dyDescent="1.25">
      <c r="B3465" s="4"/>
      <c r="C3465" s="4"/>
      <c r="D3465" s="4"/>
      <c r="W3465" s="4" t="str">
        <f t="shared" si="108"/>
        <v/>
      </c>
      <c r="X3465" s="29" t="str">
        <f t="shared" si="109"/>
        <v/>
      </c>
    </row>
    <row r="3466" spans="2:24" ht="33" customHeight="1" x14ac:dyDescent="1.25">
      <c r="B3466" s="4"/>
      <c r="C3466" s="4"/>
      <c r="D3466" s="4"/>
      <c r="W3466" s="4" t="str">
        <f t="shared" si="108"/>
        <v/>
      </c>
      <c r="X3466" s="29" t="str">
        <f t="shared" si="109"/>
        <v/>
      </c>
    </row>
    <row r="3467" spans="2:24" ht="33" customHeight="1" x14ac:dyDescent="1.25">
      <c r="B3467" s="4"/>
      <c r="C3467" s="4"/>
      <c r="D3467" s="4"/>
      <c r="W3467" s="4" t="str">
        <f t="shared" si="108"/>
        <v/>
      </c>
      <c r="X3467" s="29" t="str">
        <f t="shared" si="109"/>
        <v/>
      </c>
    </row>
    <row r="3468" spans="2:24" ht="33" customHeight="1" x14ac:dyDescent="1.25">
      <c r="B3468" s="4"/>
      <c r="C3468" s="4"/>
      <c r="D3468" s="4"/>
      <c r="W3468" s="4" t="str">
        <f t="shared" si="108"/>
        <v/>
      </c>
      <c r="X3468" s="29" t="str">
        <f t="shared" si="109"/>
        <v/>
      </c>
    </row>
    <row r="3469" spans="2:24" ht="33" customHeight="1" x14ac:dyDescent="1.25">
      <c r="B3469" s="4"/>
      <c r="C3469" s="4"/>
      <c r="D3469" s="4"/>
      <c r="W3469" s="4" t="str">
        <f t="shared" si="108"/>
        <v/>
      </c>
      <c r="X3469" s="29" t="str">
        <f t="shared" si="109"/>
        <v/>
      </c>
    </row>
    <row r="3470" spans="2:24" ht="33" customHeight="1" x14ac:dyDescent="1.25">
      <c r="B3470" s="4"/>
      <c r="C3470" s="4"/>
      <c r="D3470" s="4"/>
      <c r="W3470" s="4" t="str">
        <f t="shared" si="108"/>
        <v/>
      </c>
      <c r="X3470" s="29" t="str">
        <f t="shared" si="109"/>
        <v/>
      </c>
    </row>
    <row r="3471" spans="2:24" ht="33" customHeight="1" x14ac:dyDescent="1.25">
      <c r="B3471" s="4"/>
      <c r="C3471" s="4"/>
      <c r="D3471" s="4"/>
      <c r="W3471" s="4" t="str">
        <f t="shared" si="108"/>
        <v/>
      </c>
      <c r="X3471" s="29" t="str">
        <f t="shared" si="109"/>
        <v/>
      </c>
    </row>
    <row r="3472" spans="2:24" ht="33" customHeight="1" x14ac:dyDescent="1.25">
      <c r="B3472" s="4"/>
      <c r="C3472" s="4"/>
      <c r="D3472" s="4"/>
      <c r="W3472" s="4" t="str">
        <f t="shared" si="108"/>
        <v/>
      </c>
      <c r="X3472" s="29" t="str">
        <f t="shared" si="109"/>
        <v/>
      </c>
    </row>
    <row r="3473" spans="2:24" ht="33" customHeight="1" x14ac:dyDescent="1.25">
      <c r="B3473" s="4"/>
      <c r="C3473" s="4"/>
      <c r="D3473" s="4"/>
      <c r="W3473" s="4" t="str">
        <f t="shared" si="108"/>
        <v/>
      </c>
      <c r="X3473" s="29" t="str">
        <f t="shared" si="109"/>
        <v/>
      </c>
    </row>
    <row r="3474" spans="2:24" ht="33" customHeight="1" x14ac:dyDescent="1.25">
      <c r="B3474" s="4"/>
      <c r="C3474" s="4"/>
      <c r="D3474" s="4"/>
      <c r="W3474" s="4" t="str">
        <f t="shared" si="108"/>
        <v/>
      </c>
      <c r="X3474" s="29" t="str">
        <f t="shared" si="109"/>
        <v/>
      </c>
    </row>
    <row r="3475" spans="2:24" ht="33" customHeight="1" x14ac:dyDescent="1.25">
      <c r="B3475" s="4"/>
      <c r="C3475" s="4"/>
      <c r="D3475" s="4"/>
      <c r="W3475" s="4" t="str">
        <f t="shared" si="108"/>
        <v/>
      </c>
      <c r="X3475" s="29" t="str">
        <f t="shared" si="109"/>
        <v/>
      </c>
    </row>
    <row r="3476" spans="2:24" ht="33" customHeight="1" x14ac:dyDescent="1.25">
      <c r="B3476" s="4"/>
      <c r="C3476" s="4"/>
      <c r="D3476" s="4"/>
      <c r="W3476" s="4" t="str">
        <f t="shared" si="108"/>
        <v/>
      </c>
      <c r="X3476" s="29" t="str">
        <f t="shared" si="109"/>
        <v/>
      </c>
    </row>
    <row r="3477" spans="2:24" ht="33" customHeight="1" x14ac:dyDescent="1.25">
      <c r="B3477" s="4"/>
      <c r="C3477" s="4"/>
      <c r="D3477" s="4"/>
      <c r="W3477" s="4" t="str">
        <f t="shared" si="108"/>
        <v/>
      </c>
      <c r="X3477" s="29" t="str">
        <f t="shared" si="109"/>
        <v/>
      </c>
    </row>
    <row r="3478" spans="2:24" ht="33" customHeight="1" x14ac:dyDescent="1.25">
      <c r="B3478" s="4"/>
      <c r="C3478" s="4"/>
      <c r="D3478" s="4"/>
      <c r="W3478" s="4" t="str">
        <f t="shared" si="108"/>
        <v/>
      </c>
      <c r="X3478" s="29" t="str">
        <f t="shared" si="109"/>
        <v/>
      </c>
    </row>
    <row r="3479" spans="2:24" ht="33" customHeight="1" x14ac:dyDescent="1.25">
      <c r="B3479" s="4"/>
      <c r="C3479" s="4"/>
      <c r="D3479" s="4"/>
      <c r="W3479" s="4" t="str">
        <f t="shared" si="108"/>
        <v/>
      </c>
      <c r="X3479" s="29" t="str">
        <f t="shared" si="109"/>
        <v/>
      </c>
    </row>
    <row r="3480" spans="2:24" ht="33" customHeight="1" x14ac:dyDescent="1.25">
      <c r="B3480" s="4"/>
      <c r="C3480" s="4"/>
      <c r="D3480" s="4"/>
      <c r="W3480" s="4" t="str">
        <f t="shared" si="108"/>
        <v/>
      </c>
      <c r="X3480" s="29" t="str">
        <f t="shared" si="109"/>
        <v/>
      </c>
    </row>
    <row r="3481" spans="2:24" ht="33" customHeight="1" x14ac:dyDescent="1.25">
      <c r="B3481" s="4"/>
      <c r="C3481" s="4"/>
      <c r="D3481" s="4"/>
      <c r="W3481" s="4" t="str">
        <f t="shared" si="108"/>
        <v/>
      </c>
      <c r="X3481" s="29" t="str">
        <f t="shared" si="109"/>
        <v/>
      </c>
    </row>
    <row r="3482" spans="2:24" ht="33" customHeight="1" x14ac:dyDescent="1.25">
      <c r="B3482" s="4"/>
      <c r="C3482" s="4"/>
      <c r="D3482" s="4"/>
      <c r="W3482" s="4" t="str">
        <f t="shared" si="108"/>
        <v/>
      </c>
      <c r="X3482" s="29" t="str">
        <f t="shared" si="109"/>
        <v/>
      </c>
    </row>
    <row r="3483" spans="2:24" ht="33" customHeight="1" x14ac:dyDescent="1.25">
      <c r="B3483" s="4"/>
      <c r="C3483" s="4"/>
      <c r="D3483" s="4"/>
      <c r="W3483" s="4" t="str">
        <f t="shared" si="108"/>
        <v/>
      </c>
      <c r="X3483" s="29" t="str">
        <f t="shared" si="109"/>
        <v/>
      </c>
    </row>
    <row r="3484" spans="2:24" ht="33" customHeight="1" x14ac:dyDescent="1.25">
      <c r="B3484" s="4"/>
      <c r="C3484" s="4"/>
      <c r="D3484" s="4"/>
      <c r="W3484" s="4" t="str">
        <f t="shared" si="108"/>
        <v/>
      </c>
      <c r="X3484" s="29" t="str">
        <f t="shared" si="109"/>
        <v/>
      </c>
    </row>
    <row r="3485" spans="2:24" ht="33" customHeight="1" x14ac:dyDescent="1.25">
      <c r="B3485" s="4"/>
      <c r="C3485" s="4"/>
      <c r="D3485" s="4"/>
      <c r="W3485" s="4" t="str">
        <f t="shared" si="108"/>
        <v/>
      </c>
      <c r="X3485" s="29" t="str">
        <f t="shared" si="109"/>
        <v/>
      </c>
    </row>
    <row r="3486" spans="2:24" ht="33" customHeight="1" x14ac:dyDescent="1.25">
      <c r="B3486" s="4"/>
      <c r="C3486" s="4"/>
      <c r="D3486" s="4"/>
      <c r="W3486" s="4" t="str">
        <f t="shared" si="108"/>
        <v/>
      </c>
      <c r="X3486" s="29" t="str">
        <f t="shared" si="109"/>
        <v/>
      </c>
    </row>
    <row r="3487" spans="2:24" ht="33" customHeight="1" x14ac:dyDescent="1.25">
      <c r="B3487" s="4"/>
      <c r="C3487" s="4"/>
      <c r="D3487" s="4"/>
      <c r="W3487" s="4" t="str">
        <f t="shared" si="108"/>
        <v/>
      </c>
      <c r="X3487" s="29" t="str">
        <f t="shared" si="109"/>
        <v/>
      </c>
    </row>
    <row r="3488" spans="2:24" ht="33" customHeight="1" x14ac:dyDescent="1.25">
      <c r="B3488" s="4"/>
      <c r="C3488" s="4"/>
      <c r="D3488" s="4"/>
      <c r="W3488" s="4" t="str">
        <f t="shared" si="108"/>
        <v/>
      </c>
      <c r="X3488" s="29" t="str">
        <f t="shared" si="109"/>
        <v/>
      </c>
    </row>
    <row r="3489" spans="2:24" ht="33" customHeight="1" x14ac:dyDescent="1.25">
      <c r="B3489" s="4"/>
      <c r="C3489" s="4"/>
      <c r="D3489" s="4"/>
      <c r="W3489" s="4" t="str">
        <f t="shared" si="108"/>
        <v/>
      </c>
      <c r="X3489" s="29" t="str">
        <f t="shared" si="109"/>
        <v/>
      </c>
    </row>
    <row r="3490" spans="2:24" ht="33" customHeight="1" x14ac:dyDescent="1.25">
      <c r="B3490" s="4"/>
      <c r="C3490" s="4"/>
      <c r="D3490" s="4"/>
      <c r="W3490" s="4" t="str">
        <f t="shared" si="108"/>
        <v/>
      </c>
      <c r="X3490" s="29" t="str">
        <f t="shared" si="109"/>
        <v/>
      </c>
    </row>
    <row r="3491" spans="2:24" ht="33" customHeight="1" x14ac:dyDescent="1.25">
      <c r="B3491" s="4"/>
      <c r="C3491" s="4"/>
      <c r="D3491" s="4"/>
      <c r="W3491" s="4" t="str">
        <f t="shared" si="108"/>
        <v/>
      </c>
      <c r="X3491" s="29" t="str">
        <f t="shared" si="109"/>
        <v/>
      </c>
    </row>
    <row r="3492" spans="2:24" ht="33" customHeight="1" x14ac:dyDescent="1.25">
      <c r="B3492" s="4"/>
      <c r="C3492" s="4"/>
      <c r="D3492" s="4"/>
      <c r="W3492" s="4" t="str">
        <f t="shared" si="108"/>
        <v/>
      </c>
      <c r="X3492" s="29" t="str">
        <f t="shared" si="109"/>
        <v/>
      </c>
    </row>
    <row r="3493" spans="2:24" ht="33" customHeight="1" x14ac:dyDescent="1.25">
      <c r="B3493" s="4"/>
      <c r="C3493" s="4"/>
      <c r="D3493" s="4"/>
      <c r="W3493" s="4" t="str">
        <f t="shared" si="108"/>
        <v/>
      </c>
      <c r="X3493" s="29" t="str">
        <f t="shared" si="109"/>
        <v/>
      </c>
    </row>
    <row r="3494" spans="2:24" ht="33" customHeight="1" x14ac:dyDescent="1.25">
      <c r="B3494" s="4"/>
      <c r="C3494" s="4"/>
      <c r="D3494" s="4"/>
      <c r="W3494" s="4" t="str">
        <f t="shared" si="108"/>
        <v/>
      </c>
      <c r="X3494" s="29" t="str">
        <f t="shared" si="109"/>
        <v/>
      </c>
    </row>
    <row r="3495" spans="2:24" ht="33" customHeight="1" x14ac:dyDescent="1.25">
      <c r="B3495" s="4"/>
      <c r="C3495" s="4"/>
      <c r="D3495" s="4"/>
      <c r="W3495" s="4" t="str">
        <f t="shared" si="108"/>
        <v/>
      </c>
      <c r="X3495" s="29" t="str">
        <f t="shared" si="109"/>
        <v/>
      </c>
    </row>
    <row r="3496" spans="2:24" ht="33" customHeight="1" x14ac:dyDescent="1.25">
      <c r="B3496" s="4"/>
      <c r="C3496" s="4"/>
      <c r="D3496" s="4"/>
      <c r="W3496" s="4" t="str">
        <f t="shared" si="108"/>
        <v/>
      </c>
      <c r="X3496" s="29" t="str">
        <f t="shared" si="109"/>
        <v/>
      </c>
    </row>
    <row r="3497" spans="2:24" ht="33" customHeight="1" x14ac:dyDescent="1.25">
      <c r="B3497" s="4"/>
      <c r="C3497" s="4"/>
      <c r="D3497" s="4"/>
      <c r="W3497" s="4" t="str">
        <f t="shared" si="108"/>
        <v/>
      </c>
      <c r="X3497" s="29" t="str">
        <f t="shared" si="109"/>
        <v/>
      </c>
    </row>
    <row r="3498" spans="2:24" ht="33" customHeight="1" x14ac:dyDescent="1.25">
      <c r="B3498" s="4"/>
      <c r="C3498" s="4"/>
      <c r="D3498" s="4"/>
      <c r="W3498" s="4" t="str">
        <f t="shared" si="108"/>
        <v/>
      </c>
      <c r="X3498" s="29" t="str">
        <f t="shared" si="109"/>
        <v/>
      </c>
    </row>
    <row r="3499" spans="2:24" ht="33" customHeight="1" x14ac:dyDescent="1.25">
      <c r="B3499" s="4"/>
      <c r="C3499" s="4"/>
      <c r="D3499" s="4"/>
      <c r="W3499" s="4" t="str">
        <f t="shared" si="108"/>
        <v/>
      </c>
      <c r="X3499" s="29" t="str">
        <f t="shared" si="109"/>
        <v/>
      </c>
    </row>
    <row r="3500" spans="2:24" ht="33" customHeight="1" x14ac:dyDescent="1.25">
      <c r="B3500" s="4"/>
      <c r="C3500" s="4"/>
      <c r="D3500" s="4"/>
      <c r="W3500" s="4" t="str">
        <f t="shared" si="108"/>
        <v/>
      </c>
      <c r="X3500" s="29" t="str">
        <f t="shared" si="109"/>
        <v/>
      </c>
    </row>
    <row r="3501" spans="2:24" ht="33" customHeight="1" x14ac:dyDescent="1.25">
      <c r="B3501" s="4"/>
      <c r="C3501" s="4"/>
      <c r="D3501" s="4"/>
      <c r="W3501" s="4" t="str">
        <f t="shared" si="108"/>
        <v/>
      </c>
      <c r="X3501" s="29" t="str">
        <f t="shared" si="109"/>
        <v/>
      </c>
    </row>
    <row r="3502" spans="2:24" ht="33" customHeight="1" x14ac:dyDescent="1.25">
      <c r="B3502" s="4"/>
      <c r="C3502" s="4"/>
      <c r="D3502" s="4"/>
      <c r="W3502" s="4" t="str">
        <f t="shared" si="108"/>
        <v/>
      </c>
      <c r="X3502" s="29" t="str">
        <f t="shared" si="109"/>
        <v/>
      </c>
    </row>
    <row r="3503" spans="2:24" ht="33" customHeight="1" x14ac:dyDescent="1.25">
      <c r="B3503" s="4"/>
      <c r="C3503" s="4"/>
      <c r="D3503" s="4"/>
      <c r="W3503" s="4" t="str">
        <f t="shared" si="108"/>
        <v/>
      </c>
      <c r="X3503" s="29" t="str">
        <f t="shared" si="109"/>
        <v/>
      </c>
    </row>
    <row r="3504" spans="2:24" ht="33" customHeight="1" x14ac:dyDescent="1.25">
      <c r="B3504" s="4"/>
      <c r="C3504" s="4"/>
      <c r="D3504" s="4"/>
      <c r="W3504" s="4" t="str">
        <f t="shared" si="108"/>
        <v/>
      </c>
      <c r="X3504" s="29" t="str">
        <f t="shared" si="109"/>
        <v/>
      </c>
    </row>
    <row r="3505" spans="2:24" ht="33" customHeight="1" x14ac:dyDescent="1.25">
      <c r="B3505" s="4"/>
      <c r="C3505" s="4"/>
      <c r="D3505" s="4"/>
      <c r="W3505" s="4" t="str">
        <f t="shared" si="108"/>
        <v/>
      </c>
      <c r="X3505" s="29" t="str">
        <f t="shared" si="109"/>
        <v/>
      </c>
    </row>
    <row r="3506" spans="2:24" ht="33" customHeight="1" x14ac:dyDescent="1.25">
      <c r="B3506" s="4"/>
      <c r="C3506" s="4"/>
      <c r="D3506" s="4"/>
      <c r="W3506" s="4" t="str">
        <f t="shared" si="108"/>
        <v/>
      </c>
      <c r="X3506" s="29" t="str">
        <f t="shared" si="109"/>
        <v/>
      </c>
    </row>
    <row r="3507" spans="2:24" ht="33" customHeight="1" x14ac:dyDescent="1.25">
      <c r="B3507" s="4"/>
      <c r="C3507" s="4"/>
      <c r="D3507" s="4"/>
      <c r="W3507" s="4" t="str">
        <f t="shared" si="108"/>
        <v/>
      </c>
      <c r="X3507" s="29" t="str">
        <f t="shared" si="109"/>
        <v/>
      </c>
    </row>
    <row r="3508" spans="2:24" ht="33" customHeight="1" x14ac:dyDescent="1.25">
      <c r="B3508" s="4"/>
      <c r="C3508" s="4"/>
      <c r="D3508" s="4"/>
      <c r="W3508" s="4" t="str">
        <f t="shared" si="108"/>
        <v/>
      </c>
      <c r="X3508" s="29" t="str">
        <f t="shared" si="109"/>
        <v/>
      </c>
    </row>
    <row r="3509" spans="2:24" ht="33" customHeight="1" x14ac:dyDescent="1.25">
      <c r="B3509" s="4"/>
      <c r="C3509" s="4"/>
      <c r="D3509" s="4"/>
      <c r="W3509" s="4" t="str">
        <f t="shared" si="108"/>
        <v/>
      </c>
      <c r="X3509" s="29" t="str">
        <f t="shared" si="109"/>
        <v/>
      </c>
    </row>
    <row r="3510" spans="2:24" ht="33" customHeight="1" x14ac:dyDescent="1.25">
      <c r="B3510" s="4"/>
      <c r="C3510" s="4"/>
      <c r="D3510" s="4"/>
      <c r="W3510" s="4" t="str">
        <f t="shared" si="108"/>
        <v/>
      </c>
      <c r="X3510" s="29" t="str">
        <f t="shared" si="109"/>
        <v/>
      </c>
    </row>
    <row r="3511" spans="2:24" ht="33" customHeight="1" x14ac:dyDescent="1.25">
      <c r="B3511" s="4"/>
      <c r="C3511" s="4"/>
      <c r="D3511" s="4"/>
      <c r="W3511" s="4" t="str">
        <f t="shared" si="108"/>
        <v/>
      </c>
      <c r="X3511" s="29" t="str">
        <f t="shared" si="109"/>
        <v/>
      </c>
    </row>
    <row r="3512" spans="2:24" ht="33" customHeight="1" x14ac:dyDescent="1.25">
      <c r="B3512" s="4"/>
      <c r="C3512" s="4"/>
      <c r="D3512" s="4"/>
      <c r="W3512" s="4" t="str">
        <f t="shared" si="108"/>
        <v/>
      </c>
      <c r="X3512" s="29" t="str">
        <f t="shared" si="109"/>
        <v/>
      </c>
    </row>
    <row r="3513" spans="2:24" ht="33" customHeight="1" x14ac:dyDescent="1.25">
      <c r="B3513" s="4"/>
      <c r="C3513" s="4"/>
      <c r="D3513" s="4"/>
      <c r="W3513" s="4" t="str">
        <f t="shared" si="108"/>
        <v/>
      </c>
      <c r="X3513" s="29" t="str">
        <f t="shared" si="109"/>
        <v/>
      </c>
    </row>
    <row r="3514" spans="2:24" ht="33" customHeight="1" x14ac:dyDescent="1.25">
      <c r="B3514" s="4"/>
      <c r="C3514" s="4"/>
      <c r="D3514" s="4"/>
      <c r="W3514" s="4" t="str">
        <f t="shared" si="108"/>
        <v/>
      </c>
      <c r="X3514" s="29" t="str">
        <f t="shared" si="109"/>
        <v/>
      </c>
    </row>
    <row r="3515" spans="2:24" ht="33" customHeight="1" x14ac:dyDescent="1.25">
      <c r="B3515" s="4"/>
      <c r="C3515" s="4"/>
      <c r="D3515" s="4"/>
      <c r="W3515" s="4" t="str">
        <f t="shared" si="108"/>
        <v/>
      </c>
      <c r="X3515" s="29" t="str">
        <f t="shared" si="109"/>
        <v/>
      </c>
    </row>
    <row r="3516" spans="2:24" ht="33" customHeight="1" x14ac:dyDescent="1.25">
      <c r="B3516" s="4"/>
      <c r="C3516" s="4"/>
      <c r="D3516" s="4"/>
      <c r="W3516" s="4" t="str">
        <f t="shared" si="108"/>
        <v/>
      </c>
      <c r="X3516" s="29" t="str">
        <f t="shared" si="109"/>
        <v/>
      </c>
    </row>
    <row r="3517" spans="2:24" ht="33" customHeight="1" x14ac:dyDescent="1.25">
      <c r="B3517" s="4"/>
      <c r="C3517" s="4"/>
      <c r="D3517" s="4"/>
      <c r="W3517" s="4" t="str">
        <f t="shared" si="108"/>
        <v/>
      </c>
      <c r="X3517" s="29" t="str">
        <f t="shared" si="109"/>
        <v/>
      </c>
    </row>
    <row r="3518" spans="2:24" ht="33" customHeight="1" x14ac:dyDescent="1.25">
      <c r="B3518" s="4"/>
      <c r="C3518" s="4"/>
      <c r="D3518" s="4"/>
      <c r="W3518" s="4" t="str">
        <f t="shared" si="108"/>
        <v/>
      </c>
      <c r="X3518" s="29" t="str">
        <f t="shared" si="109"/>
        <v/>
      </c>
    </row>
    <row r="3519" spans="2:24" ht="33" customHeight="1" x14ac:dyDescent="1.25">
      <c r="B3519" s="4"/>
      <c r="C3519" s="4"/>
      <c r="D3519" s="4"/>
      <c r="W3519" s="4" t="str">
        <f t="shared" si="108"/>
        <v/>
      </c>
      <c r="X3519" s="29" t="str">
        <f t="shared" si="109"/>
        <v/>
      </c>
    </row>
    <row r="3520" spans="2:24" ht="33" customHeight="1" x14ac:dyDescent="1.25">
      <c r="B3520" s="4"/>
      <c r="C3520" s="4"/>
      <c r="D3520" s="4"/>
      <c r="W3520" s="4" t="str">
        <f t="shared" si="108"/>
        <v/>
      </c>
      <c r="X3520" s="29" t="str">
        <f t="shared" si="109"/>
        <v/>
      </c>
    </row>
    <row r="3521" spans="2:24" ht="33" customHeight="1" x14ac:dyDescent="1.25">
      <c r="B3521" s="4"/>
      <c r="C3521" s="4"/>
      <c r="D3521" s="4"/>
      <c r="W3521" s="4" t="str">
        <f t="shared" si="108"/>
        <v/>
      </c>
      <c r="X3521" s="29" t="str">
        <f t="shared" si="109"/>
        <v/>
      </c>
    </row>
    <row r="3522" spans="2:24" ht="33" customHeight="1" x14ac:dyDescent="1.25">
      <c r="B3522" s="4"/>
      <c r="C3522" s="4"/>
      <c r="D3522" s="4"/>
      <c r="W3522" s="4" t="str">
        <f t="shared" si="108"/>
        <v/>
      </c>
      <c r="X3522" s="29" t="str">
        <f t="shared" si="109"/>
        <v/>
      </c>
    </row>
    <row r="3523" spans="2:24" ht="33" customHeight="1" x14ac:dyDescent="1.25">
      <c r="B3523" s="4"/>
      <c r="C3523" s="4"/>
      <c r="D3523" s="4"/>
      <c r="W3523" s="4" t="str">
        <f t="shared" si="108"/>
        <v/>
      </c>
      <c r="X3523" s="29" t="str">
        <f t="shared" si="109"/>
        <v/>
      </c>
    </row>
    <row r="3524" spans="2:24" ht="33" customHeight="1" x14ac:dyDescent="1.25">
      <c r="B3524" s="4"/>
      <c r="C3524" s="4"/>
      <c r="D3524" s="4"/>
      <c r="W3524" s="4" t="str">
        <f t="shared" si="108"/>
        <v/>
      </c>
      <c r="X3524" s="29" t="str">
        <f t="shared" si="109"/>
        <v/>
      </c>
    </row>
    <row r="3525" spans="2:24" ht="33" customHeight="1" x14ac:dyDescent="1.25">
      <c r="B3525" s="4"/>
      <c r="C3525" s="4"/>
      <c r="D3525" s="4"/>
      <c r="W3525" s="4" t="str">
        <f t="shared" si="108"/>
        <v/>
      </c>
      <c r="X3525" s="29" t="str">
        <f t="shared" si="109"/>
        <v/>
      </c>
    </row>
    <row r="3526" spans="2:24" ht="33" customHeight="1" x14ac:dyDescent="1.25">
      <c r="B3526" s="4"/>
      <c r="C3526" s="4"/>
      <c r="D3526" s="4"/>
      <c r="W3526" s="4" t="str">
        <f t="shared" si="108"/>
        <v/>
      </c>
      <c r="X3526" s="29" t="str">
        <f t="shared" si="109"/>
        <v/>
      </c>
    </row>
    <row r="3527" spans="2:24" ht="33" customHeight="1" x14ac:dyDescent="1.25">
      <c r="B3527" s="4"/>
      <c r="C3527" s="4"/>
      <c r="D3527" s="4"/>
      <c r="W3527" s="4" t="str">
        <f t="shared" ref="W3527:W3590" si="110">IF(V3527="","",V3527*SUM(F3527:U3527))</f>
        <v/>
      </c>
      <c r="X3527" s="29" t="str">
        <f t="shared" ref="X3527:X3590" si="111">IF(V3527="","",V3527*(F3527*9+G3527*34.7+IF(D3527="oui",H3527*82.8,H3527*8)+I3527*8+J3527*8+SUM(K3527:U3527)*217.9)/1000)</f>
        <v/>
      </c>
    </row>
    <row r="3528" spans="2:24" ht="33" customHeight="1" x14ac:dyDescent="1.25">
      <c r="B3528" s="4"/>
      <c r="C3528" s="4"/>
      <c r="D3528" s="4"/>
      <c r="W3528" s="4" t="str">
        <f t="shared" si="110"/>
        <v/>
      </c>
      <c r="X3528" s="29" t="str">
        <f t="shared" si="111"/>
        <v/>
      </c>
    </row>
    <row r="3529" spans="2:24" ht="33" customHeight="1" x14ac:dyDescent="1.25">
      <c r="B3529" s="4"/>
      <c r="C3529" s="4"/>
      <c r="D3529" s="4"/>
      <c r="W3529" s="4" t="str">
        <f t="shared" si="110"/>
        <v/>
      </c>
      <c r="X3529" s="29" t="str">
        <f t="shared" si="111"/>
        <v/>
      </c>
    </row>
    <row r="3530" spans="2:24" ht="33" customHeight="1" x14ac:dyDescent="1.25">
      <c r="B3530" s="4"/>
      <c r="C3530" s="4"/>
      <c r="D3530" s="4"/>
      <c r="W3530" s="4" t="str">
        <f t="shared" si="110"/>
        <v/>
      </c>
      <c r="X3530" s="29" t="str">
        <f t="shared" si="111"/>
        <v/>
      </c>
    </row>
    <row r="3531" spans="2:24" ht="33" customHeight="1" x14ac:dyDescent="1.25">
      <c r="B3531" s="4"/>
      <c r="C3531" s="4"/>
      <c r="D3531" s="4"/>
      <c r="W3531" s="4" t="str">
        <f t="shared" si="110"/>
        <v/>
      </c>
      <c r="X3531" s="29" t="str">
        <f t="shared" si="111"/>
        <v/>
      </c>
    </row>
    <row r="3532" spans="2:24" ht="33" customHeight="1" x14ac:dyDescent="1.25">
      <c r="B3532" s="4"/>
      <c r="C3532" s="4"/>
      <c r="D3532" s="4"/>
      <c r="W3532" s="4" t="str">
        <f t="shared" si="110"/>
        <v/>
      </c>
      <c r="X3532" s="29" t="str">
        <f t="shared" si="111"/>
        <v/>
      </c>
    </row>
    <row r="3533" spans="2:24" ht="33" customHeight="1" x14ac:dyDescent="1.25">
      <c r="B3533" s="4"/>
      <c r="C3533" s="4"/>
      <c r="D3533" s="4"/>
      <c r="W3533" s="4" t="str">
        <f t="shared" si="110"/>
        <v/>
      </c>
      <c r="X3533" s="29" t="str">
        <f t="shared" si="111"/>
        <v/>
      </c>
    </row>
    <row r="3534" spans="2:24" ht="33" customHeight="1" x14ac:dyDescent="1.25">
      <c r="B3534" s="4"/>
      <c r="C3534" s="4"/>
      <c r="D3534" s="4"/>
      <c r="W3534" s="4" t="str">
        <f t="shared" si="110"/>
        <v/>
      </c>
      <c r="X3534" s="29" t="str">
        <f t="shared" si="111"/>
        <v/>
      </c>
    </row>
    <row r="3535" spans="2:24" ht="33" customHeight="1" x14ac:dyDescent="1.25">
      <c r="B3535" s="4"/>
      <c r="C3535" s="4"/>
      <c r="D3535" s="4"/>
      <c r="W3535" s="4" t="str">
        <f t="shared" si="110"/>
        <v/>
      </c>
      <c r="X3535" s="29" t="str">
        <f t="shared" si="111"/>
        <v/>
      </c>
    </row>
    <row r="3536" spans="2:24" ht="33" customHeight="1" x14ac:dyDescent="1.25">
      <c r="B3536" s="4"/>
      <c r="C3536" s="4"/>
      <c r="D3536" s="4"/>
      <c r="W3536" s="4" t="str">
        <f t="shared" si="110"/>
        <v/>
      </c>
      <c r="X3536" s="29" t="str">
        <f t="shared" si="111"/>
        <v/>
      </c>
    </row>
    <row r="3537" spans="2:24" ht="33" customHeight="1" x14ac:dyDescent="1.25">
      <c r="B3537" s="4"/>
      <c r="C3537" s="4"/>
      <c r="D3537" s="4"/>
      <c r="W3537" s="4" t="str">
        <f t="shared" si="110"/>
        <v/>
      </c>
      <c r="X3537" s="29" t="str">
        <f t="shared" si="111"/>
        <v/>
      </c>
    </row>
    <row r="3538" spans="2:24" ht="33" customHeight="1" x14ac:dyDescent="1.25">
      <c r="B3538" s="4"/>
      <c r="C3538" s="4"/>
      <c r="D3538" s="4"/>
      <c r="W3538" s="4" t="str">
        <f t="shared" si="110"/>
        <v/>
      </c>
      <c r="X3538" s="29" t="str">
        <f t="shared" si="111"/>
        <v/>
      </c>
    </row>
    <row r="3539" spans="2:24" ht="33" customHeight="1" x14ac:dyDescent="1.25">
      <c r="B3539" s="4"/>
      <c r="C3539" s="4"/>
      <c r="D3539" s="4"/>
      <c r="W3539" s="4" t="str">
        <f t="shared" si="110"/>
        <v/>
      </c>
      <c r="X3539" s="29" t="str">
        <f t="shared" si="111"/>
        <v/>
      </c>
    </row>
    <row r="3540" spans="2:24" ht="33" customHeight="1" x14ac:dyDescent="1.25">
      <c r="B3540" s="4"/>
      <c r="C3540" s="4"/>
      <c r="D3540" s="4"/>
      <c r="W3540" s="4" t="str">
        <f t="shared" si="110"/>
        <v/>
      </c>
      <c r="X3540" s="29" t="str">
        <f t="shared" si="111"/>
        <v/>
      </c>
    </row>
    <row r="3541" spans="2:24" ht="33" customHeight="1" x14ac:dyDescent="1.25">
      <c r="B3541" s="4"/>
      <c r="C3541" s="4"/>
      <c r="D3541" s="4"/>
      <c r="W3541" s="4" t="str">
        <f t="shared" si="110"/>
        <v/>
      </c>
      <c r="X3541" s="29" t="str">
        <f t="shared" si="111"/>
        <v/>
      </c>
    </row>
    <row r="3542" spans="2:24" ht="33" customHeight="1" x14ac:dyDescent="1.25">
      <c r="B3542" s="4"/>
      <c r="C3542" s="4"/>
      <c r="D3542" s="4"/>
      <c r="W3542" s="4" t="str">
        <f t="shared" si="110"/>
        <v/>
      </c>
      <c r="X3542" s="29" t="str">
        <f t="shared" si="111"/>
        <v/>
      </c>
    </row>
    <row r="3543" spans="2:24" ht="33" customHeight="1" x14ac:dyDescent="1.25">
      <c r="B3543" s="4"/>
      <c r="C3543" s="4"/>
      <c r="D3543" s="4"/>
      <c r="W3543" s="4" t="str">
        <f t="shared" si="110"/>
        <v/>
      </c>
      <c r="X3543" s="29" t="str">
        <f t="shared" si="111"/>
        <v/>
      </c>
    </row>
    <row r="3544" spans="2:24" ht="33" customHeight="1" x14ac:dyDescent="1.25">
      <c r="B3544" s="4"/>
      <c r="C3544" s="4"/>
      <c r="D3544" s="4"/>
      <c r="W3544" s="4" t="str">
        <f t="shared" si="110"/>
        <v/>
      </c>
      <c r="X3544" s="29" t="str">
        <f t="shared" si="111"/>
        <v/>
      </c>
    </row>
    <row r="3545" spans="2:24" ht="33" customHeight="1" x14ac:dyDescent="1.25">
      <c r="B3545" s="4"/>
      <c r="C3545" s="4"/>
      <c r="D3545" s="4"/>
      <c r="W3545" s="4" t="str">
        <f t="shared" si="110"/>
        <v/>
      </c>
      <c r="X3545" s="29" t="str">
        <f t="shared" si="111"/>
        <v/>
      </c>
    </row>
    <row r="3546" spans="2:24" ht="33" customHeight="1" x14ac:dyDescent="1.25">
      <c r="B3546" s="4"/>
      <c r="C3546" s="4"/>
      <c r="D3546" s="4"/>
      <c r="W3546" s="4" t="str">
        <f t="shared" si="110"/>
        <v/>
      </c>
      <c r="X3546" s="29" t="str">
        <f t="shared" si="111"/>
        <v/>
      </c>
    </row>
    <row r="3547" spans="2:24" ht="33" customHeight="1" x14ac:dyDescent="1.25">
      <c r="B3547" s="4"/>
      <c r="C3547" s="4"/>
      <c r="D3547" s="4"/>
      <c r="W3547" s="4" t="str">
        <f t="shared" si="110"/>
        <v/>
      </c>
      <c r="X3547" s="29" t="str">
        <f t="shared" si="111"/>
        <v/>
      </c>
    </row>
    <row r="3548" spans="2:24" ht="33" customHeight="1" x14ac:dyDescent="1.25">
      <c r="B3548" s="4"/>
      <c r="C3548" s="4"/>
      <c r="D3548" s="4"/>
      <c r="W3548" s="4" t="str">
        <f t="shared" si="110"/>
        <v/>
      </c>
      <c r="X3548" s="29" t="str">
        <f t="shared" si="111"/>
        <v/>
      </c>
    </row>
    <row r="3549" spans="2:24" ht="33" customHeight="1" x14ac:dyDescent="1.25">
      <c r="B3549" s="4"/>
      <c r="C3549" s="4"/>
      <c r="D3549" s="4"/>
      <c r="W3549" s="4" t="str">
        <f t="shared" si="110"/>
        <v/>
      </c>
      <c r="X3549" s="29" t="str">
        <f t="shared" si="111"/>
        <v/>
      </c>
    </row>
    <row r="3550" spans="2:24" ht="33" customHeight="1" x14ac:dyDescent="1.25">
      <c r="B3550" s="4"/>
      <c r="C3550" s="4"/>
      <c r="D3550" s="4"/>
      <c r="W3550" s="4" t="str">
        <f t="shared" si="110"/>
        <v/>
      </c>
      <c r="X3550" s="29" t="str">
        <f t="shared" si="111"/>
        <v/>
      </c>
    </row>
    <row r="3551" spans="2:24" ht="33" customHeight="1" x14ac:dyDescent="1.25">
      <c r="B3551" s="4"/>
      <c r="C3551" s="4"/>
      <c r="D3551" s="4"/>
      <c r="W3551" s="4" t="str">
        <f t="shared" si="110"/>
        <v/>
      </c>
      <c r="X3551" s="29" t="str">
        <f t="shared" si="111"/>
        <v/>
      </c>
    </row>
    <row r="3552" spans="2:24" ht="33" customHeight="1" x14ac:dyDescent="1.25">
      <c r="B3552" s="4"/>
      <c r="C3552" s="4"/>
      <c r="D3552" s="4"/>
      <c r="W3552" s="4" t="str">
        <f t="shared" si="110"/>
        <v/>
      </c>
      <c r="X3552" s="29" t="str">
        <f t="shared" si="111"/>
        <v/>
      </c>
    </row>
    <row r="3553" spans="2:24" ht="33" customHeight="1" x14ac:dyDescent="1.25">
      <c r="B3553" s="4"/>
      <c r="C3553" s="4"/>
      <c r="D3553" s="4"/>
      <c r="W3553" s="4" t="str">
        <f t="shared" si="110"/>
        <v/>
      </c>
      <c r="X3553" s="29" t="str">
        <f t="shared" si="111"/>
        <v/>
      </c>
    </row>
    <row r="3554" spans="2:24" ht="33" customHeight="1" x14ac:dyDescent="1.25">
      <c r="B3554" s="4"/>
      <c r="C3554" s="4"/>
      <c r="D3554" s="4"/>
      <c r="W3554" s="4" t="str">
        <f t="shared" si="110"/>
        <v/>
      </c>
      <c r="X3554" s="29" t="str">
        <f t="shared" si="111"/>
        <v/>
      </c>
    </row>
    <row r="3555" spans="2:24" ht="33" customHeight="1" x14ac:dyDescent="1.25">
      <c r="B3555" s="4"/>
      <c r="C3555" s="4"/>
      <c r="D3555" s="4"/>
      <c r="W3555" s="4" t="str">
        <f t="shared" si="110"/>
        <v/>
      </c>
      <c r="X3555" s="29" t="str">
        <f t="shared" si="111"/>
        <v/>
      </c>
    </row>
    <row r="3556" spans="2:24" ht="33" customHeight="1" x14ac:dyDescent="1.25">
      <c r="B3556" s="4"/>
      <c r="C3556" s="4"/>
      <c r="D3556" s="4"/>
      <c r="W3556" s="4" t="str">
        <f t="shared" si="110"/>
        <v/>
      </c>
      <c r="X3556" s="29" t="str">
        <f t="shared" si="111"/>
        <v/>
      </c>
    </row>
    <row r="3557" spans="2:24" ht="33" customHeight="1" x14ac:dyDescent="1.25">
      <c r="B3557" s="4"/>
      <c r="C3557" s="4"/>
      <c r="D3557" s="4"/>
      <c r="W3557" s="4" t="str">
        <f t="shared" si="110"/>
        <v/>
      </c>
      <c r="X3557" s="29" t="str">
        <f t="shared" si="111"/>
        <v/>
      </c>
    </row>
    <row r="3558" spans="2:24" ht="33" customHeight="1" x14ac:dyDescent="1.25">
      <c r="B3558" s="4"/>
      <c r="C3558" s="4"/>
      <c r="D3558" s="4"/>
      <c r="W3558" s="4" t="str">
        <f t="shared" si="110"/>
        <v/>
      </c>
      <c r="X3558" s="29" t="str">
        <f t="shared" si="111"/>
        <v/>
      </c>
    </row>
    <row r="3559" spans="2:24" ht="33" customHeight="1" x14ac:dyDescent="1.25">
      <c r="B3559" s="4"/>
      <c r="C3559" s="4"/>
      <c r="D3559" s="4"/>
      <c r="W3559" s="4" t="str">
        <f t="shared" si="110"/>
        <v/>
      </c>
      <c r="X3559" s="29" t="str">
        <f t="shared" si="111"/>
        <v/>
      </c>
    </row>
    <row r="3560" spans="2:24" ht="33" customHeight="1" x14ac:dyDescent="1.25">
      <c r="B3560" s="4"/>
      <c r="C3560" s="4"/>
      <c r="D3560" s="4"/>
      <c r="W3560" s="4" t="str">
        <f t="shared" si="110"/>
        <v/>
      </c>
      <c r="X3560" s="29" t="str">
        <f t="shared" si="111"/>
        <v/>
      </c>
    </row>
    <row r="3561" spans="2:24" ht="33" customHeight="1" x14ac:dyDescent="1.25">
      <c r="B3561" s="4"/>
      <c r="C3561" s="4"/>
      <c r="D3561" s="4"/>
      <c r="W3561" s="4" t="str">
        <f t="shared" si="110"/>
        <v/>
      </c>
      <c r="X3561" s="29" t="str">
        <f t="shared" si="111"/>
        <v/>
      </c>
    </row>
    <row r="3562" spans="2:24" ht="33" customHeight="1" x14ac:dyDescent="1.25">
      <c r="B3562" s="4"/>
      <c r="C3562" s="4"/>
      <c r="D3562" s="4"/>
      <c r="W3562" s="4" t="str">
        <f t="shared" si="110"/>
        <v/>
      </c>
      <c r="X3562" s="29" t="str">
        <f t="shared" si="111"/>
        <v/>
      </c>
    </row>
    <row r="3563" spans="2:24" ht="33" customHeight="1" x14ac:dyDescent="1.25">
      <c r="B3563" s="4"/>
      <c r="C3563" s="4"/>
      <c r="D3563" s="4"/>
      <c r="W3563" s="4" t="str">
        <f t="shared" si="110"/>
        <v/>
      </c>
      <c r="X3563" s="29" t="str">
        <f t="shared" si="111"/>
        <v/>
      </c>
    </row>
    <row r="3564" spans="2:24" ht="33" customHeight="1" x14ac:dyDescent="1.25">
      <c r="B3564" s="4"/>
      <c r="C3564" s="4"/>
      <c r="D3564" s="4"/>
      <c r="W3564" s="4" t="str">
        <f t="shared" si="110"/>
        <v/>
      </c>
      <c r="X3564" s="29" t="str">
        <f t="shared" si="111"/>
        <v/>
      </c>
    </row>
    <row r="3565" spans="2:24" ht="33" customHeight="1" x14ac:dyDescent="1.25">
      <c r="B3565" s="4"/>
      <c r="C3565" s="4"/>
      <c r="D3565" s="4"/>
      <c r="W3565" s="4" t="str">
        <f t="shared" si="110"/>
        <v/>
      </c>
      <c r="X3565" s="29" t="str">
        <f t="shared" si="111"/>
        <v/>
      </c>
    </row>
    <row r="3566" spans="2:24" ht="33" customHeight="1" x14ac:dyDescent="1.25">
      <c r="B3566" s="4"/>
      <c r="C3566" s="4"/>
      <c r="D3566" s="4"/>
      <c r="W3566" s="4" t="str">
        <f t="shared" si="110"/>
        <v/>
      </c>
      <c r="X3566" s="29" t="str">
        <f t="shared" si="111"/>
        <v/>
      </c>
    </row>
    <row r="3567" spans="2:24" ht="33" customHeight="1" x14ac:dyDescent="1.25">
      <c r="B3567" s="4"/>
      <c r="C3567" s="4"/>
      <c r="D3567" s="4"/>
      <c r="W3567" s="4" t="str">
        <f t="shared" si="110"/>
        <v/>
      </c>
      <c r="X3567" s="29" t="str">
        <f t="shared" si="111"/>
        <v/>
      </c>
    </row>
    <row r="3568" spans="2:24" ht="33" customHeight="1" x14ac:dyDescent="1.25">
      <c r="B3568" s="4"/>
      <c r="C3568" s="4"/>
      <c r="D3568" s="4"/>
      <c r="W3568" s="4" t="str">
        <f t="shared" si="110"/>
        <v/>
      </c>
      <c r="X3568" s="29" t="str">
        <f t="shared" si="111"/>
        <v/>
      </c>
    </row>
    <row r="3569" spans="2:24" ht="33" customHeight="1" x14ac:dyDescent="1.25">
      <c r="B3569" s="4"/>
      <c r="C3569" s="4"/>
      <c r="D3569" s="4"/>
      <c r="W3569" s="4" t="str">
        <f t="shared" si="110"/>
        <v/>
      </c>
      <c r="X3569" s="29" t="str">
        <f t="shared" si="111"/>
        <v/>
      </c>
    </row>
    <row r="3570" spans="2:24" ht="33" customHeight="1" x14ac:dyDescent="1.25">
      <c r="B3570" s="4"/>
      <c r="C3570" s="4"/>
      <c r="D3570" s="4"/>
      <c r="W3570" s="4" t="str">
        <f t="shared" si="110"/>
        <v/>
      </c>
      <c r="X3570" s="29" t="str">
        <f t="shared" si="111"/>
        <v/>
      </c>
    </row>
    <row r="3571" spans="2:24" ht="33" customHeight="1" x14ac:dyDescent="1.25">
      <c r="B3571" s="4"/>
      <c r="C3571" s="4"/>
      <c r="D3571" s="4"/>
      <c r="W3571" s="4" t="str">
        <f t="shared" si="110"/>
        <v/>
      </c>
      <c r="X3571" s="29" t="str">
        <f t="shared" si="111"/>
        <v/>
      </c>
    </row>
    <row r="3572" spans="2:24" ht="33" customHeight="1" x14ac:dyDescent="1.25">
      <c r="B3572" s="4"/>
      <c r="C3572" s="4"/>
      <c r="D3572" s="4"/>
      <c r="W3572" s="4" t="str">
        <f t="shared" si="110"/>
        <v/>
      </c>
      <c r="X3572" s="29" t="str">
        <f t="shared" si="111"/>
        <v/>
      </c>
    </row>
    <row r="3573" spans="2:24" ht="33" customHeight="1" x14ac:dyDescent="1.25">
      <c r="B3573" s="4"/>
      <c r="C3573" s="4"/>
      <c r="D3573" s="4"/>
      <c r="W3573" s="4" t="str">
        <f t="shared" si="110"/>
        <v/>
      </c>
      <c r="X3573" s="29" t="str">
        <f t="shared" si="111"/>
        <v/>
      </c>
    </row>
    <row r="3574" spans="2:24" ht="33" customHeight="1" x14ac:dyDescent="1.25">
      <c r="B3574" s="4"/>
      <c r="C3574" s="4"/>
      <c r="D3574" s="4"/>
      <c r="W3574" s="4" t="str">
        <f t="shared" si="110"/>
        <v/>
      </c>
      <c r="X3574" s="29" t="str">
        <f t="shared" si="111"/>
        <v/>
      </c>
    </row>
    <row r="3575" spans="2:24" ht="33" customHeight="1" x14ac:dyDescent="1.25">
      <c r="B3575" s="4"/>
      <c r="C3575" s="4"/>
      <c r="D3575" s="4"/>
      <c r="W3575" s="4" t="str">
        <f t="shared" si="110"/>
        <v/>
      </c>
      <c r="X3575" s="29" t="str">
        <f t="shared" si="111"/>
        <v/>
      </c>
    </row>
    <row r="3576" spans="2:24" ht="33" customHeight="1" x14ac:dyDescent="1.25">
      <c r="B3576" s="4"/>
      <c r="C3576" s="4"/>
      <c r="D3576" s="4"/>
      <c r="W3576" s="4" t="str">
        <f t="shared" si="110"/>
        <v/>
      </c>
      <c r="X3576" s="29" t="str">
        <f t="shared" si="111"/>
        <v/>
      </c>
    </row>
    <row r="3577" spans="2:24" ht="33" customHeight="1" x14ac:dyDescent="1.25">
      <c r="B3577" s="4"/>
      <c r="C3577" s="4"/>
      <c r="D3577" s="4"/>
      <c r="W3577" s="4" t="str">
        <f t="shared" si="110"/>
        <v/>
      </c>
      <c r="X3577" s="29" t="str">
        <f t="shared" si="111"/>
        <v/>
      </c>
    </row>
    <row r="3578" spans="2:24" ht="33" customHeight="1" x14ac:dyDescent="1.25">
      <c r="B3578" s="4"/>
      <c r="C3578" s="4"/>
      <c r="D3578" s="4"/>
      <c r="W3578" s="4" t="str">
        <f t="shared" si="110"/>
        <v/>
      </c>
      <c r="X3578" s="29" t="str">
        <f t="shared" si="111"/>
        <v/>
      </c>
    </row>
    <row r="3579" spans="2:24" ht="33" customHeight="1" x14ac:dyDescent="1.25">
      <c r="B3579" s="4"/>
      <c r="C3579" s="4"/>
      <c r="D3579" s="4"/>
      <c r="W3579" s="4" t="str">
        <f t="shared" si="110"/>
        <v/>
      </c>
      <c r="X3579" s="29" t="str">
        <f t="shared" si="111"/>
        <v/>
      </c>
    </row>
    <row r="3580" spans="2:24" ht="33" customHeight="1" x14ac:dyDescent="1.25">
      <c r="B3580" s="4"/>
      <c r="C3580" s="4"/>
      <c r="D3580" s="4"/>
      <c r="W3580" s="4" t="str">
        <f t="shared" si="110"/>
        <v/>
      </c>
      <c r="X3580" s="29" t="str">
        <f t="shared" si="111"/>
        <v/>
      </c>
    </row>
    <row r="3581" spans="2:24" ht="33" customHeight="1" x14ac:dyDescent="1.25">
      <c r="B3581" s="4"/>
      <c r="C3581" s="4"/>
      <c r="D3581" s="4"/>
      <c r="W3581" s="4" t="str">
        <f t="shared" si="110"/>
        <v/>
      </c>
      <c r="X3581" s="29" t="str">
        <f t="shared" si="111"/>
        <v/>
      </c>
    </row>
    <row r="3582" spans="2:24" ht="33" customHeight="1" x14ac:dyDescent="1.25">
      <c r="B3582" s="4"/>
      <c r="C3582" s="4"/>
      <c r="D3582" s="4"/>
      <c r="W3582" s="4" t="str">
        <f t="shared" si="110"/>
        <v/>
      </c>
      <c r="X3582" s="29" t="str">
        <f t="shared" si="111"/>
        <v/>
      </c>
    </row>
    <row r="3583" spans="2:24" ht="33" customHeight="1" x14ac:dyDescent="1.25">
      <c r="B3583" s="4"/>
      <c r="C3583" s="4"/>
      <c r="D3583" s="4"/>
      <c r="W3583" s="4" t="str">
        <f t="shared" si="110"/>
        <v/>
      </c>
      <c r="X3583" s="29" t="str">
        <f t="shared" si="111"/>
        <v/>
      </c>
    </row>
    <row r="3584" spans="2:24" ht="33" customHeight="1" x14ac:dyDescent="1.25">
      <c r="B3584" s="4"/>
      <c r="C3584" s="4"/>
      <c r="D3584" s="4"/>
      <c r="W3584" s="4" t="str">
        <f t="shared" si="110"/>
        <v/>
      </c>
      <c r="X3584" s="29" t="str">
        <f t="shared" si="111"/>
        <v/>
      </c>
    </row>
    <row r="3585" spans="2:24" ht="33" customHeight="1" x14ac:dyDescent="1.25">
      <c r="B3585" s="4"/>
      <c r="C3585" s="4"/>
      <c r="D3585" s="4"/>
      <c r="W3585" s="4" t="str">
        <f t="shared" si="110"/>
        <v/>
      </c>
      <c r="X3585" s="29" t="str">
        <f t="shared" si="111"/>
        <v/>
      </c>
    </row>
    <row r="3586" spans="2:24" ht="33" customHeight="1" x14ac:dyDescent="1.25">
      <c r="B3586" s="4"/>
      <c r="C3586" s="4"/>
      <c r="D3586" s="4"/>
      <c r="W3586" s="4" t="str">
        <f t="shared" si="110"/>
        <v/>
      </c>
      <c r="X3586" s="29" t="str">
        <f t="shared" si="111"/>
        <v/>
      </c>
    </row>
    <row r="3587" spans="2:24" ht="33" customHeight="1" x14ac:dyDescent="1.25">
      <c r="B3587" s="4"/>
      <c r="C3587" s="4"/>
      <c r="D3587" s="4"/>
      <c r="W3587" s="4" t="str">
        <f t="shared" si="110"/>
        <v/>
      </c>
      <c r="X3587" s="29" t="str">
        <f t="shared" si="111"/>
        <v/>
      </c>
    </row>
    <row r="3588" spans="2:24" ht="33" customHeight="1" x14ac:dyDescent="1.25">
      <c r="B3588" s="4"/>
      <c r="C3588" s="4"/>
      <c r="D3588" s="4"/>
      <c r="W3588" s="4" t="str">
        <f t="shared" si="110"/>
        <v/>
      </c>
      <c r="X3588" s="29" t="str">
        <f t="shared" si="111"/>
        <v/>
      </c>
    </row>
    <row r="3589" spans="2:24" ht="33" customHeight="1" x14ac:dyDescent="1.25">
      <c r="B3589" s="4"/>
      <c r="C3589" s="4"/>
      <c r="D3589" s="4"/>
      <c r="W3589" s="4" t="str">
        <f t="shared" si="110"/>
        <v/>
      </c>
      <c r="X3589" s="29" t="str">
        <f t="shared" si="111"/>
        <v/>
      </c>
    </row>
    <row r="3590" spans="2:24" ht="33" customHeight="1" x14ac:dyDescent="1.25">
      <c r="B3590" s="4"/>
      <c r="C3590" s="4"/>
      <c r="D3590" s="4"/>
      <c r="W3590" s="4" t="str">
        <f t="shared" si="110"/>
        <v/>
      </c>
      <c r="X3590" s="29" t="str">
        <f t="shared" si="111"/>
        <v/>
      </c>
    </row>
    <row r="3591" spans="2:24" ht="33" customHeight="1" x14ac:dyDescent="1.25">
      <c r="B3591" s="4"/>
      <c r="C3591" s="4"/>
      <c r="D3591" s="4"/>
      <c r="W3591" s="4" t="str">
        <f t="shared" ref="W3591:W3654" si="112">IF(V3591="","",V3591*SUM(F3591:U3591))</f>
        <v/>
      </c>
      <c r="X3591" s="29" t="str">
        <f t="shared" ref="X3591:X3654" si="113">IF(V3591="","",V3591*(F3591*9+G3591*34.7+IF(D3591="oui",H3591*82.8,H3591*8)+I3591*8+J3591*8+SUM(K3591:U3591)*217.9)/1000)</f>
        <v/>
      </c>
    </row>
    <row r="3592" spans="2:24" ht="33" customHeight="1" x14ac:dyDescent="1.25">
      <c r="B3592" s="4"/>
      <c r="C3592" s="4"/>
      <c r="D3592" s="4"/>
      <c r="W3592" s="4" t="str">
        <f t="shared" si="112"/>
        <v/>
      </c>
      <c r="X3592" s="29" t="str">
        <f t="shared" si="113"/>
        <v/>
      </c>
    </row>
    <row r="3593" spans="2:24" ht="33" customHeight="1" x14ac:dyDescent="1.25">
      <c r="B3593" s="4"/>
      <c r="C3593" s="4"/>
      <c r="D3593" s="4"/>
      <c r="W3593" s="4" t="str">
        <f t="shared" si="112"/>
        <v/>
      </c>
      <c r="X3593" s="29" t="str">
        <f t="shared" si="113"/>
        <v/>
      </c>
    </row>
    <row r="3594" spans="2:24" ht="33" customHeight="1" x14ac:dyDescent="1.25">
      <c r="B3594" s="4"/>
      <c r="C3594" s="4"/>
      <c r="D3594" s="4"/>
      <c r="W3594" s="4" t="str">
        <f t="shared" si="112"/>
        <v/>
      </c>
      <c r="X3594" s="29" t="str">
        <f t="shared" si="113"/>
        <v/>
      </c>
    </row>
    <row r="3595" spans="2:24" ht="33" customHeight="1" x14ac:dyDescent="1.25">
      <c r="B3595" s="4"/>
      <c r="C3595" s="4"/>
      <c r="D3595" s="4"/>
      <c r="W3595" s="4" t="str">
        <f t="shared" si="112"/>
        <v/>
      </c>
      <c r="X3595" s="29" t="str">
        <f t="shared" si="113"/>
        <v/>
      </c>
    </row>
    <row r="3596" spans="2:24" ht="33" customHeight="1" x14ac:dyDescent="1.25">
      <c r="B3596" s="4"/>
      <c r="C3596" s="4"/>
      <c r="D3596" s="4"/>
      <c r="W3596" s="4" t="str">
        <f t="shared" si="112"/>
        <v/>
      </c>
      <c r="X3596" s="29" t="str">
        <f t="shared" si="113"/>
        <v/>
      </c>
    </row>
    <row r="3597" spans="2:24" ht="33" customHeight="1" x14ac:dyDescent="1.25">
      <c r="B3597" s="4"/>
      <c r="C3597" s="4"/>
      <c r="D3597" s="4"/>
      <c r="W3597" s="4" t="str">
        <f t="shared" si="112"/>
        <v/>
      </c>
      <c r="X3597" s="29" t="str">
        <f t="shared" si="113"/>
        <v/>
      </c>
    </row>
    <row r="3598" spans="2:24" ht="33" customHeight="1" x14ac:dyDescent="1.25">
      <c r="B3598" s="4"/>
      <c r="C3598" s="4"/>
      <c r="D3598" s="4"/>
      <c r="W3598" s="4" t="str">
        <f t="shared" si="112"/>
        <v/>
      </c>
      <c r="X3598" s="29" t="str">
        <f t="shared" si="113"/>
        <v/>
      </c>
    </row>
    <row r="3599" spans="2:24" ht="33" customHeight="1" x14ac:dyDescent="1.25">
      <c r="B3599" s="4"/>
      <c r="C3599" s="4"/>
      <c r="D3599" s="4"/>
      <c r="W3599" s="4" t="str">
        <f t="shared" si="112"/>
        <v/>
      </c>
      <c r="X3599" s="29" t="str">
        <f t="shared" si="113"/>
        <v/>
      </c>
    </row>
    <row r="3600" spans="2:24" ht="33" customHeight="1" x14ac:dyDescent="1.25">
      <c r="B3600" s="4"/>
      <c r="C3600" s="4"/>
      <c r="D3600" s="4"/>
      <c r="W3600" s="4" t="str">
        <f t="shared" si="112"/>
        <v/>
      </c>
      <c r="X3600" s="29" t="str">
        <f t="shared" si="113"/>
        <v/>
      </c>
    </row>
    <row r="3601" spans="2:24" ht="33" customHeight="1" x14ac:dyDescent="1.25">
      <c r="B3601" s="4"/>
      <c r="C3601" s="4"/>
      <c r="D3601" s="4"/>
      <c r="W3601" s="4" t="str">
        <f t="shared" si="112"/>
        <v/>
      </c>
      <c r="X3601" s="29" t="str">
        <f t="shared" si="113"/>
        <v/>
      </c>
    </row>
    <row r="3602" spans="2:24" ht="33" customHeight="1" x14ac:dyDescent="1.25">
      <c r="B3602" s="4"/>
      <c r="C3602" s="4"/>
      <c r="D3602" s="4"/>
      <c r="W3602" s="4" t="str">
        <f t="shared" si="112"/>
        <v/>
      </c>
      <c r="X3602" s="29" t="str">
        <f t="shared" si="113"/>
        <v/>
      </c>
    </row>
    <row r="3603" spans="2:24" ht="33" customHeight="1" x14ac:dyDescent="1.25">
      <c r="B3603" s="4"/>
      <c r="C3603" s="4"/>
      <c r="D3603" s="4"/>
      <c r="W3603" s="4" t="str">
        <f t="shared" si="112"/>
        <v/>
      </c>
      <c r="X3603" s="29" t="str">
        <f t="shared" si="113"/>
        <v/>
      </c>
    </row>
    <row r="3604" spans="2:24" ht="33" customHeight="1" x14ac:dyDescent="1.25">
      <c r="B3604" s="4"/>
      <c r="C3604" s="4"/>
      <c r="D3604" s="4"/>
      <c r="W3604" s="4" t="str">
        <f t="shared" si="112"/>
        <v/>
      </c>
      <c r="X3604" s="29" t="str">
        <f t="shared" si="113"/>
        <v/>
      </c>
    </row>
    <row r="3605" spans="2:24" ht="33" customHeight="1" x14ac:dyDescent="1.25">
      <c r="B3605" s="4"/>
      <c r="C3605" s="4"/>
      <c r="D3605" s="4"/>
      <c r="W3605" s="4" t="str">
        <f t="shared" si="112"/>
        <v/>
      </c>
      <c r="X3605" s="29" t="str">
        <f t="shared" si="113"/>
        <v/>
      </c>
    </row>
    <row r="3606" spans="2:24" ht="33" customHeight="1" x14ac:dyDescent="1.25">
      <c r="B3606" s="4"/>
      <c r="C3606" s="4"/>
      <c r="D3606" s="4"/>
      <c r="W3606" s="4" t="str">
        <f t="shared" si="112"/>
        <v/>
      </c>
      <c r="X3606" s="29" t="str">
        <f t="shared" si="113"/>
        <v/>
      </c>
    </row>
    <row r="3607" spans="2:24" ht="33" customHeight="1" x14ac:dyDescent="1.25">
      <c r="B3607" s="4"/>
      <c r="C3607" s="4"/>
      <c r="D3607" s="4"/>
      <c r="W3607" s="4" t="str">
        <f t="shared" si="112"/>
        <v/>
      </c>
      <c r="X3607" s="29" t="str">
        <f t="shared" si="113"/>
        <v/>
      </c>
    </row>
    <row r="3608" spans="2:24" ht="33" customHeight="1" x14ac:dyDescent="1.25">
      <c r="B3608" s="4"/>
      <c r="C3608" s="4"/>
      <c r="D3608" s="4"/>
      <c r="W3608" s="4" t="str">
        <f t="shared" si="112"/>
        <v/>
      </c>
      <c r="X3608" s="29" t="str">
        <f t="shared" si="113"/>
        <v/>
      </c>
    </row>
    <row r="3609" spans="2:24" ht="33" customHeight="1" x14ac:dyDescent="1.25">
      <c r="B3609" s="4"/>
      <c r="C3609" s="4"/>
      <c r="D3609" s="4"/>
      <c r="W3609" s="4" t="str">
        <f t="shared" si="112"/>
        <v/>
      </c>
      <c r="X3609" s="29" t="str">
        <f t="shared" si="113"/>
        <v/>
      </c>
    </row>
    <row r="3610" spans="2:24" ht="33" customHeight="1" x14ac:dyDescent="1.25">
      <c r="B3610" s="4"/>
      <c r="C3610" s="4"/>
      <c r="D3610" s="4"/>
      <c r="W3610" s="4" t="str">
        <f t="shared" si="112"/>
        <v/>
      </c>
      <c r="X3610" s="29" t="str">
        <f t="shared" si="113"/>
        <v/>
      </c>
    </row>
    <row r="3611" spans="2:24" ht="33" customHeight="1" x14ac:dyDescent="1.25">
      <c r="B3611" s="4"/>
      <c r="C3611" s="4"/>
      <c r="D3611" s="4"/>
      <c r="W3611" s="4" t="str">
        <f t="shared" si="112"/>
        <v/>
      </c>
      <c r="X3611" s="29" t="str">
        <f t="shared" si="113"/>
        <v/>
      </c>
    </row>
    <row r="3612" spans="2:24" ht="33" customHeight="1" x14ac:dyDescent="1.25">
      <c r="B3612" s="4"/>
      <c r="C3612" s="4"/>
      <c r="D3612" s="4"/>
      <c r="W3612" s="4" t="str">
        <f t="shared" si="112"/>
        <v/>
      </c>
      <c r="X3612" s="29" t="str">
        <f t="shared" si="113"/>
        <v/>
      </c>
    </row>
    <row r="3613" spans="2:24" ht="33" customHeight="1" x14ac:dyDescent="1.25">
      <c r="B3613" s="4"/>
      <c r="C3613" s="4"/>
      <c r="D3613" s="4"/>
      <c r="W3613" s="4" t="str">
        <f t="shared" si="112"/>
        <v/>
      </c>
      <c r="X3613" s="29" t="str">
        <f t="shared" si="113"/>
        <v/>
      </c>
    </row>
    <row r="3614" spans="2:24" ht="33" customHeight="1" x14ac:dyDescent="1.25">
      <c r="B3614" s="4"/>
      <c r="C3614" s="4"/>
      <c r="D3614" s="4"/>
      <c r="W3614" s="4" t="str">
        <f t="shared" si="112"/>
        <v/>
      </c>
      <c r="X3614" s="29" t="str">
        <f t="shared" si="113"/>
        <v/>
      </c>
    </row>
    <row r="3615" spans="2:24" ht="33" customHeight="1" x14ac:dyDescent="1.25">
      <c r="B3615" s="4"/>
      <c r="C3615" s="4"/>
      <c r="D3615" s="4"/>
      <c r="W3615" s="4" t="str">
        <f t="shared" si="112"/>
        <v/>
      </c>
      <c r="X3615" s="29" t="str">
        <f t="shared" si="113"/>
        <v/>
      </c>
    </row>
    <row r="3616" spans="2:24" ht="33" customHeight="1" x14ac:dyDescent="1.25">
      <c r="B3616" s="4"/>
      <c r="C3616" s="4"/>
      <c r="D3616" s="4"/>
      <c r="W3616" s="4" t="str">
        <f t="shared" si="112"/>
        <v/>
      </c>
      <c r="X3616" s="29" t="str">
        <f t="shared" si="113"/>
        <v/>
      </c>
    </row>
    <row r="3617" spans="2:24" ht="33" customHeight="1" x14ac:dyDescent="1.25">
      <c r="B3617" s="4"/>
      <c r="C3617" s="4"/>
      <c r="D3617" s="4"/>
      <c r="W3617" s="4" t="str">
        <f t="shared" si="112"/>
        <v/>
      </c>
      <c r="X3617" s="29" t="str">
        <f t="shared" si="113"/>
        <v/>
      </c>
    </row>
    <row r="3618" spans="2:24" ht="33" customHeight="1" x14ac:dyDescent="1.25">
      <c r="B3618" s="4"/>
      <c r="C3618" s="4"/>
      <c r="D3618" s="4"/>
      <c r="W3618" s="4" t="str">
        <f t="shared" si="112"/>
        <v/>
      </c>
      <c r="X3618" s="29" t="str">
        <f t="shared" si="113"/>
        <v/>
      </c>
    </row>
    <row r="3619" spans="2:24" ht="33" customHeight="1" x14ac:dyDescent="1.25">
      <c r="B3619" s="4"/>
      <c r="C3619" s="4"/>
      <c r="D3619" s="4"/>
      <c r="W3619" s="4" t="str">
        <f t="shared" si="112"/>
        <v/>
      </c>
      <c r="X3619" s="29" t="str">
        <f t="shared" si="113"/>
        <v/>
      </c>
    </row>
    <row r="3620" spans="2:24" ht="33" customHeight="1" x14ac:dyDescent="1.25">
      <c r="B3620" s="4"/>
      <c r="C3620" s="4"/>
      <c r="D3620" s="4"/>
      <c r="W3620" s="4" t="str">
        <f t="shared" si="112"/>
        <v/>
      </c>
      <c r="X3620" s="29" t="str">
        <f t="shared" si="113"/>
        <v/>
      </c>
    </row>
    <row r="3621" spans="2:24" ht="33" customHeight="1" x14ac:dyDescent="1.25">
      <c r="B3621" s="4"/>
      <c r="C3621" s="4"/>
      <c r="D3621" s="4"/>
      <c r="W3621" s="4" t="str">
        <f t="shared" si="112"/>
        <v/>
      </c>
      <c r="X3621" s="29" t="str">
        <f t="shared" si="113"/>
        <v/>
      </c>
    </row>
    <row r="3622" spans="2:24" ht="33" customHeight="1" x14ac:dyDescent="1.25">
      <c r="B3622" s="4"/>
      <c r="C3622" s="4"/>
      <c r="D3622" s="4"/>
      <c r="W3622" s="4" t="str">
        <f t="shared" si="112"/>
        <v/>
      </c>
      <c r="X3622" s="29" t="str">
        <f t="shared" si="113"/>
        <v/>
      </c>
    </row>
    <row r="3623" spans="2:24" ht="33" customHeight="1" x14ac:dyDescent="1.25">
      <c r="B3623" s="4"/>
      <c r="C3623" s="4"/>
      <c r="D3623" s="4"/>
      <c r="W3623" s="4" t="str">
        <f t="shared" si="112"/>
        <v/>
      </c>
      <c r="X3623" s="29" t="str">
        <f t="shared" si="113"/>
        <v/>
      </c>
    </row>
    <row r="3624" spans="2:24" ht="33" customHeight="1" x14ac:dyDescent="1.25">
      <c r="B3624" s="4"/>
      <c r="C3624" s="4"/>
      <c r="D3624" s="4"/>
      <c r="W3624" s="4" t="str">
        <f t="shared" si="112"/>
        <v/>
      </c>
      <c r="X3624" s="29" t="str">
        <f t="shared" si="113"/>
        <v/>
      </c>
    </row>
    <row r="3625" spans="2:24" ht="33" customHeight="1" x14ac:dyDescent="1.25">
      <c r="B3625" s="4"/>
      <c r="C3625" s="4"/>
      <c r="D3625" s="4"/>
      <c r="W3625" s="4" t="str">
        <f t="shared" si="112"/>
        <v/>
      </c>
      <c r="X3625" s="29" t="str">
        <f t="shared" si="113"/>
        <v/>
      </c>
    </row>
    <row r="3626" spans="2:24" ht="33" customHeight="1" x14ac:dyDescent="1.25">
      <c r="B3626" s="4"/>
      <c r="C3626" s="4"/>
      <c r="D3626" s="4"/>
      <c r="W3626" s="4" t="str">
        <f t="shared" si="112"/>
        <v/>
      </c>
      <c r="X3626" s="29" t="str">
        <f t="shared" si="113"/>
        <v/>
      </c>
    </row>
    <row r="3627" spans="2:24" ht="33" customHeight="1" x14ac:dyDescent="1.25">
      <c r="B3627" s="4"/>
      <c r="C3627" s="4"/>
      <c r="D3627" s="4"/>
      <c r="W3627" s="4" t="str">
        <f t="shared" si="112"/>
        <v/>
      </c>
      <c r="X3627" s="29" t="str">
        <f t="shared" si="113"/>
        <v/>
      </c>
    </row>
    <row r="3628" spans="2:24" ht="33" customHeight="1" x14ac:dyDescent="1.25">
      <c r="B3628" s="4"/>
      <c r="C3628" s="4"/>
      <c r="D3628" s="4"/>
      <c r="W3628" s="4" t="str">
        <f t="shared" si="112"/>
        <v/>
      </c>
      <c r="X3628" s="29" t="str">
        <f t="shared" si="113"/>
        <v/>
      </c>
    </row>
    <row r="3629" spans="2:24" ht="33" customHeight="1" x14ac:dyDescent="1.25">
      <c r="B3629" s="4"/>
      <c r="C3629" s="4"/>
      <c r="D3629" s="4"/>
      <c r="W3629" s="4" t="str">
        <f t="shared" si="112"/>
        <v/>
      </c>
      <c r="X3629" s="29" t="str">
        <f t="shared" si="113"/>
        <v/>
      </c>
    </row>
    <row r="3630" spans="2:24" ht="33" customHeight="1" x14ac:dyDescent="1.25">
      <c r="B3630" s="4"/>
      <c r="C3630" s="4"/>
      <c r="D3630" s="4"/>
      <c r="W3630" s="4" t="str">
        <f t="shared" si="112"/>
        <v/>
      </c>
      <c r="X3630" s="29" t="str">
        <f t="shared" si="113"/>
        <v/>
      </c>
    </row>
    <row r="3631" spans="2:24" ht="33" customHeight="1" x14ac:dyDescent="1.25">
      <c r="B3631" s="4"/>
      <c r="C3631" s="4"/>
      <c r="D3631" s="4"/>
      <c r="W3631" s="4" t="str">
        <f t="shared" si="112"/>
        <v/>
      </c>
      <c r="X3631" s="29" t="str">
        <f t="shared" si="113"/>
        <v/>
      </c>
    </row>
    <row r="3632" spans="2:24" ht="33" customHeight="1" x14ac:dyDescent="1.25">
      <c r="B3632" s="4"/>
      <c r="C3632" s="4"/>
      <c r="D3632" s="4"/>
      <c r="W3632" s="4" t="str">
        <f t="shared" si="112"/>
        <v/>
      </c>
      <c r="X3632" s="29" t="str">
        <f t="shared" si="113"/>
        <v/>
      </c>
    </row>
    <row r="3633" spans="2:24" ht="33" customHeight="1" x14ac:dyDescent="1.25">
      <c r="B3633" s="4"/>
      <c r="C3633" s="4"/>
      <c r="D3633" s="4"/>
      <c r="W3633" s="4" t="str">
        <f t="shared" si="112"/>
        <v/>
      </c>
      <c r="X3633" s="29" t="str">
        <f t="shared" si="113"/>
        <v/>
      </c>
    </row>
    <row r="3634" spans="2:24" ht="33" customHeight="1" x14ac:dyDescent="1.25">
      <c r="B3634" s="4"/>
      <c r="C3634" s="4"/>
      <c r="D3634" s="4"/>
      <c r="W3634" s="4" t="str">
        <f t="shared" si="112"/>
        <v/>
      </c>
      <c r="X3634" s="29" t="str">
        <f t="shared" si="113"/>
        <v/>
      </c>
    </row>
    <row r="3635" spans="2:24" ht="33" customHeight="1" x14ac:dyDescent="1.25">
      <c r="B3635" s="4"/>
      <c r="C3635" s="4"/>
      <c r="D3635" s="4"/>
      <c r="W3635" s="4" t="str">
        <f t="shared" si="112"/>
        <v/>
      </c>
      <c r="X3635" s="29" t="str">
        <f t="shared" si="113"/>
        <v/>
      </c>
    </row>
    <row r="3636" spans="2:24" ht="33" customHeight="1" x14ac:dyDescent="1.25">
      <c r="B3636" s="4"/>
      <c r="C3636" s="4"/>
      <c r="D3636" s="4"/>
      <c r="W3636" s="4" t="str">
        <f t="shared" si="112"/>
        <v/>
      </c>
      <c r="X3636" s="29" t="str">
        <f t="shared" si="113"/>
        <v/>
      </c>
    </row>
    <row r="3637" spans="2:24" ht="33" customHeight="1" x14ac:dyDescent="1.25">
      <c r="B3637" s="4"/>
      <c r="C3637" s="4"/>
      <c r="D3637" s="4"/>
      <c r="W3637" s="4" t="str">
        <f t="shared" si="112"/>
        <v/>
      </c>
      <c r="X3637" s="29" t="str">
        <f t="shared" si="113"/>
        <v/>
      </c>
    </row>
    <row r="3638" spans="2:24" ht="33" customHeight="1" x14ac:dyDescent="1.25">
      <c r="B3638" s="4"/>
      <c r="C3638" s="4"/>
      <c r="D3638" s="4"/>
      <c r="W3638" s="4" t="str">
        <f t="shared" si="112"/>
        <v/>
      </c>
      <c r="X3638" s="29" t="str">
        <f t="shared" si="113"/>
        <v/>
      </c>
    </row>
    <row r="3639" spans="2:24" ht="33" customHeight="1" x14ac:dyDescent="1.25">
      <c r="B3639" s="4"/>
      <c r="C3639" s="4"/>
      <c r="D3639" s="4"/>
      <c r="W3639" s="4" t="str">
        <f t="shared" si="112"/>
        <v/>
      </c>
      <c r="X3639" s="29" t="str">
        <f t="shared" si="113"/>
        <v/>
      </c>
    </row>
    <row r="3640" spans="2:24" ht="33" customHeight="1" x14ac:dyDescent="1.25">
      <c r="B3640" s="4"/>
      <c r="C3640" s="4"/>
      <c r="D3640" s="4"/>
      <c r="W3640" s="4" t="str">
        <f t="shared" si="112"/>
        <v/>
      </c>
      <c r="X3640" s="29" t="str">
        <f t="shared" si="113"/>
        <v/>
      </c>
    </row>
    <row r="3641" spans="2:24" ht="33" customHeight="1" x14ac:dyDescent="1.25">
      <c r="B3641" s="4"/>
      <c r="C3641" s="4"/>
      <c r="D3641" s="4"/>
      <c r="W3641" s="4" t="str">
        <f t="shared" si="112"/>
        <v/>
      </c>
      <c r="X3641" s="29" t="str">
        <f t="shared" si="113"/>
        <v/>
      </c>
    </row>
    <row r="3642" spans="2:24" ht="33" customHeight="1" x14ac:dyDescent="1.25">
      <c r="B3642" s="4"/>
      <c r="C3642" s="4"/>
      <c r="D3642" s="4"/>
      <c r="W3642" s="4" t="str">
        <f t="shared" si="112"/>
        <v/>
      </c>
      <c r="X3642" s="29" t="str">
        <f t="shared" si="113"/>
        <v/>
      </c>
    </row>
    <row r="3643" spans="2:24" ht="33" customHeight="1" x14ac:dyDescent="1.25">
      <c r="B3643" s="4"/>
      <c r="C3643" s="4"/>
      <c r="D3643" s="4"/>
      <c r="W3643" s="4" t="str">
        <f t="shared" si="112"/>
        <v/>
      </c>
      <c r="X3643" s="29" t="str">
        <f t="shared" si="113"/>
        <v/>
      </c>
    </row>
    <row r="3644" spans="2:24" ht="33" customHeight="1" x14ac:dyDescent="1.25">
      <c r="B3644" s="4"/>
      <c r="C3644" s="4"/>
      <c r="D3644" s="4"/>
      <c r="W3644" s="4" t="str">
        <f t="shared" si="112"/>
        <v/>
      </c>
      <c r="X3644" s="29" t="str">
        <f t="shared" si="113"/>
        <v/>
      </c>
    </row>
    <row r="3645" spans="2:24" ht="33" customHeight="1" x14ac:dyDescent="1.25">
      <c r="B3645" s="4"/>
      <c r="C3645" s="4"/>
      <c r="D3645" s="4"/>
      <c r="W3645" s="4" t="str">
        <f t="shared" si="112"/>
        <v/>
      </c>
      <c r="X3645" s="29" t="str">
        <f t="shared" si="113"/>
        <v/>
      </c>
    </row>
    <row r="3646" spans="2:24" ht="33" customHeight="1" x14ac:dyDescent="1.25">
      <c r="B3646" s="4"/>
      <c r="C3646" s="4"/>
      <c r="D3646" s="4"/>
      <c r="W3646" s="4" t="str">
        <f t="shared" si="112"/>
        <v/>
      </c>
      <c r="X3646" s="29" t="str">
        <f t="shared" si="113"/>
        <v/>
      </c>
    </row>
    <row r="3647" spans="2:24" ht="33" customHeight="1" x14ac:dyDescent="1.25">
      <c r="B3647" s="4"/>
      <c r="C3647" s="4"/>
      <c r="D3647" s="4"/>
      <c r="W3647" s="4" t="str">
        <f t="shared" si="112"/>
        <v/>
      </c>
      <c r="X3647" s="29" t="str">
        <f t="shared" si="113"/>
        <v/>
      </c>
    </row>
    <row r="3648" spans="2:24" ht="33" customHeight="1" x14ac:dyDescent="1.25">
      <c r="B3648" s="4"/>
      <c r="C3648" s="4"/>
      <c r="D3648" s="4"/>
      <c r="W3648" s="4" t="str">
        <f t="shared" si="112"/>
        <v/>
      </c>
      <c r="X3648" s="29" t="str">
        <f t="shared" si="113"/>
        <v/>
      </c>
    </row>
    <row r="3649" spans="2:24" ht="33" customHeight="1" x14ac:dyDescent="1.25">
      <c r="B3649" s="4"/>
      <c r="C3649" s="4"/>
      <c r="D3649" s="4"/>
      <c r="W3649" s="4" t="str">
        <f t="shared" si="112"/>
        <v/>
      </c>
      <c r="X3649" s="29" t="str">
        <f t="shared" si="113"/>
        <v/>
      </c>
    </row>
    <row r="3650" spans="2:24" ht="33" customHeight="1" x14ac:dyDescent="1.25">
      <c r="B3650" s="4"/>
      <c r="C3650" s="4"/>
      <c r="D3650" s="4"/>
      <c r="W3650" s="4" t="str">
        <f t="shared" si="112"/>
        <v/>
      </c>
      <c r="X3650" s="29" t="str">
        <f t="shared" si="113"/>
        <v/>
      </c>
    </row>
    <row r="3651" spans="2:24" ht="33" customHeight="1" x14ac:dyDescent="1.25">
      <c r="B3651" s="4"/>
      <c r="C3651" s="4"/>
      <c r="D3651" s="4"/>
      <c r="W3651" s="4" t="str">
        <f t="shared" si="112"/>
        <v/>
      </c>
      <c r="X3651" s="29" t="str">
        <f t="shared" si="113"/>
        <v/>
      </c>
    </row>
    <row r="3652" spans="2:24" ht="33" customHeight="1" x14ac:dyDescent="1.25">
      <c r="B3652" s="4"/>
      <c r="C3652" s="4"/>
      <c r="D3652" s="4"/>
      <c r="W3652" s="4" t="str">
        <f t="shared" si="112"/>
        <v/>
      </c>
      <c r="X3652" s="29" t="str">
        <f t="shared" si="113"/>
        <v/>
      </c>
    </row>
    <row r="3653" spans="2:24" ht="33" customHeight="1" x14ac:dyDescent="1.25">
      <c r="B3653" s="4"/>
      <c r="C3653" s="4"/>
      <c r="D3653" s="4"/>
      <c r="W3653" s="4" t="str">
        <f t="shared" si="112"/>
        <v/>
      </c>
      <c r="X3653" s="29" t="str">
        <f t="shared" si="113"/>
        <v/>
      </c>
    </row>
    <row r="3654" spans="2:24" ht="33" customHeight="1" x14ac:dyDescent="1.25">
      <c r="B3654" s="4"/>
      <c r="C3654" s="4"/>
      <c r="D3654" s="4"/>
      <c r="W3654" s="4" t="str">
        <f t="shared" si="112"/>
        <v/>
      </c>
      <c r="X3654" s="29" t="str">
        <f t="shared" si="113"/>
        <v/>
      </c>
    </row>
    <row r="3655" spans="2:24" ht="33" customHeight="1" x14ac:dyDescent="1.25">
      <c r="B3655" s="4"/>
      <c r="C3655" s="4"/>
      <c r="D3655" s="4"/>
      <c r="W3655" s="4" t="str">
        <f t="shared" ref="W3655:W3718" si="114">IF(V3655="","",V3655*SUM(F3655:U3655))</f>
        <v/>
      </c>
      <c r="X3655" s="29" t="str">
        <f t="shared" ref="X3655:X3718" si="115">IF(V3655="","",V3655*(F3655*9+G3655*34.7+IF(D3655="oui",H3655*82.8,H3655*8)+I3655*8+J3655*8+SUM(K3655:U3655)*217.9)/1000)</f>
        <v/>
      </c>
    </row>
    <row r="3656" spans="2:24" ht="33" customHeight="1" x14ac:dyDescent="1.25">
      <c r="B3656" s="4"/>
      <c r="C3656" s="4"/>
      <c r="D3656" s="4"/>
      <c r="W3656" s="4" t="str">
        <f t="shared" si="114"/>
        <v/>
      </c>
      <c r="X3656" s="29" t="str">
        <f t="shared" si="115"/>
        <v/>
      </c>
    </row>
    <row r="3657" spans="2:24" ht="33" customHeight="1" x14ac:dyDescent="1.25">
      <c r="B3657" s="4"/>
      <c r="C3657" s="4"/>
      <c r="D3657" s="4"/>
      <c r="W3657" s="4" t="str">
        <f t="shared" si="114"/>
        <v/>
      </c>
      <c r="X3657" s="29" t="str">
        <f t="shared" si="115"/>
        <v/>
      </c>
    </row>
    <row r="3658" spans="2:24" ht="33" customHeight="1" x14ac:dyDescent="1.25">
      <c r="B3658" s="4"/>
      <c r="C3658" s="4"/>
      <c r="D3658" s="4"/>
      <c r="W3658" s="4" t="str">
        <f t="shared" si="114"/>
        <v/>
      </c>
      <c r="X3658" s="29" t="str">
        <f t="shared" si="115"/>
        <v/>
      </c>
    </row>
    <row r="3659" spans="2:24" ht="33" customHeight="1" x14ac:dyDescent="1.25">
      <c r="B3659" s="4"/>
      <c r="C3659" s="4"/>
      <c r="D3659" s="4"/>
      <c r="W3659" s="4" t="str">
        <f t="shared" si="114"/>
        <v/>
      </c>
      <c r="X3659" s="29" t="str">
        <f t="shared" si="115"/>
        <v/>
      </c>
    </row>
    <row r="3660" spans="2:24" ht="33" customHeight="1" x14ac:dyDescent="1.25">
      <c r="B3660" s="4"/>
      <c r="C3660" s="4"/>
      <c r="D3660" s="4"/>
      <c r="W3660" s="4" t="str">
        <f t="shared" si="114"/>
        <v/>
      </c>
      <c r="X3660" s="29" t="str">
        <f t="shared" si="115"/>
        <v/>
      </c>
    </row>
    <row r="3661" spans="2:24" ht="33" customHeight="1" x14ac:dyDescent="1.25">
      <c r="B3661" s="4"/>
      <c r="C3661" s="4"/>
      <c r="D3661" s="4"/>
      <c r="W3661" s="4" t="str">
        <f t="shared" si="114"/>
        <v/>
      </c>
      <c r="X3661" s="29" t="str">
        <f t="shared" si="115"/>
        <v/>
      </c>
    </row>
    <row r="3662" spans="2:24" ht="33" customHeight="1" x14ac:dyDescent="1.25">
      <c r="B3662" s="4"/>
      <c r="C3662" s="4"/>
      <c r="D3662" s="4"/>
      <c r="W3662" s="4" t="str">
        <f t="shared" si="114"/>
        <v/>
      </c>
      <c r="X3662" s="29" t="str">
        <f t="shared" si="115"/>
        <v/>
      </c>
    </row>
    <row r="3663" spans="2:24" ht="33" customHeight="1" x14ac:dyDescent="1.25">
      <c r="B3663" s="4"/>
      <c r="C3663" s="4"/>
      <c r="D3663" s="4"/>
      <c r="W3663" s="4" t="str">
        <f t="shared" si="114"/>
        <v/>
      </c>
      <c r="X3663" s="29" t="str">
        <f t="shared" si="115"/>
        <v/>
      </c>
    </row>
    <row r="3664" spans="2:24" ht="33" customHeight="1" x14ac:dyDescent="1.25">
      <c r="B3664" s="4"/>
      <c r="C3664" s="4"/>
      <c r="D3664" s="4"/>
      <c r="W3664" s="4" t="str">
        <f t="shared" si="114"/>
        <v/>
      </c>
      <c r="X3664" s="29" t="str">
        <f t="shared" si="115"/>
        <v/>
      </c>
    </row>
    <row r="3665" spans="2:24" ht="33" customHeight="1" x14ac:dyDescent="1.25">
      <c r="B3665" s="4"/>
      <c r="C3665" s="4"/>
      <c r="D3665" s="4"/>
      <c r="W3665" s="4" t="str">
        <f t="shared" si="114"/>
        <v/>
      </c>
      <c r="X3665" s="29" t="str">
        <f t="shared" si="115"/>
        <v/>
      </c>
    </row>
    <row r="3666" spans="2:24" ht="33" customHeight="1" x14ac:dyDescent="1.25">
      <c r="B3666" s="4"/>
      <c r="C3666" s="4"/>
      <c r="D3666" s="4"/>
      <c r="W3666" s="4" t="str">
        <f t="shared" si="114"/>
        <v/>
      </c>
      <c r="X3666" s="29" t="str">
        <f t="shared" si="115"/>
        <v/>
      </c>
    </row>
    <row r="3667" spans="2:24" ht="33" customHeight="1" x14ac:dyDescent="1.25">
      <c r="B3667" s="4"/>
      <c r="C3667" s="4"/>
      <c r="D3667" s="4"/>
      <c r="W3667" s="4" t="str">
        <f t="shared" si="114"/>
        <v/>
      </c>
      <c r="X3667" s="29" t="str">
        <f t="shared" si="115"/>
        <v/>
      </c>
    </row>
    <row r="3668" spans="2:24" ht="33" customHeight="1" x14ac:dyDescent="1.25">
      <c r="B3668" s="4"/>
      <c r="C3668" s="4"/>
      <c r="D3668" s="4"/>
      <c r="W3668" s="4" t="str">
        <f t="shared" si="114"/>
        <v/>
      </c>
      <c r="X3668" s="29" t="str">
        <f t="shared" si="115"/>
        <v/>
      </c>
    </row>
    <row r="3669" spans="2:24" ht="33" customHeight="1" x14ac:dyDescent="1.25">
      <c r="B3669" s="4"/>
      <c r="C3669" s="4"/>
      <c r="D3669" s="4"/>
      <c r="W3669" s="4" t="str">
        <f t="shared" si="114"/>
        <v/>
      </c>
      <c r="X3669" s="29" t="str">
        <f t="shared" si="115"/>
        <v/>
      </c>
    </row>
    <row r="3670" spans="2:24" ht="33" customHeight="1" x14ac:dyDescent="1.25">
      <c r="B3670" s="4"/>
      <c r="C3670" s="4"/>
      <c r="D3670" s="4"/>
      <c r="W3670" s="4" t="str">
        <f t="shared" si="114"/>
        <v/>
      </c>
      <c r="X3670" s="29" t="str">
        <f t="shared" si="115"/>
        <v/>
      </c>
    </row>
    <row r="3671" spans="2:24" ht="33" customHeight="1" x14ac:dyDescent="1.25">
      <c r="B3671" s="4"/>
      <c r="C3671" s="4"/>
      <c r="D3671" s="4"/>
      <c r="W3671" s="4" t="str">
        <f t="shared" si="114"/>
        <v/>
      </c>
      <c r="X3671" s="29" t="str">
        <f t="shared" si="115"/>
        <v/>
      </c>
    </row>
    <row r="3672" spans="2:24" ht="33" customHeight="1" x14ac:dyDescent="1.25">
      <c r="B3672" s="4"/>
      <c r="C3672" s="4"/>
      <c r="D3672" s="4"/>
      <c r="W3672" s="4" t="str">
        <f t="shared" si="114"/>
        <v/>
      </c>
      <c r="X3672" s="29" t="str">
        <f t="shared" si="115"/>
        <v/>
      </c>
    </row>
    <row r="3673" spans="2:24" ht="33" customHeight="1" x14ac:dyDescent="1.25">
      <c r="B3673" s="4"/>
      <c r="C3673" s="4"/>
      <c r="D3673" s="4"/>
      <c r="W3673" s="4" t="str">
        <f t="shared" si="114"/>
        <v/>
      </c>
      <c r="X3673" s="29" t="str">
        <f t="shared" si="115"/>
        <v/>
      </c>
    </row>
    <row r="3674" spans="2:24" ht="33" customHeight="1" x14ac:dyDescent="1.25">
      <c r="B3674" s="4"/>
      <c r="C3674" s="4"/>
      <c r="D3674" s="4"/>
      <c r="W3674" s="4" t="str">
        <f t="shared" si="114"/>
        <v/>
      </c>
      <c r="X3674" s="29" t="str">
        <f t="shared" si="115"/>
        <v/>
      </c>
    </row>
    <row r="3675" spans="2:24" ht="33" customHeight="1" x14ac:dyDescent="1.25">
      <c r="B3675" s="4"/>
      <c r="C3675" s="4"/>
      <c r="D3675" s="4"/>
      <c r="W3675" s="4" t="str">
        <f t="shared" si="114"/>
        <v/>
      </c>
      <c r="X3675" s="29" t="str">
        <f t="shared" si="115"/>
        <v/>
      </c>
    </row>
    <row r="3676" spans="2:24" ht="33" customHeight="1" x14ac:dyDescent="1.25">
      <c r="B3676" s="4"/>
      <c r="C3676" s="4"/>
      <c r="D3676" s="4"/>
      <c r="W3676" s="4" t="str">
        <f t="shared" si="114"/>
        <v/>
      </c>
      <c r="X3676" s="29" t="str">
        <f t="shared" si="115"/>
        <v/>
      </c>
    </row>
    <row r="3677" spans="2:24" ht="33" customHeight="1" x14ac:dyDescent="1.25">
      <c r="B3677" s="4"/>
      <c r="C3677" s="4"/>
      <c r="D3677" s="4"/>
      <c r="W3677" s="4" t="str">
        <f t="shared" si="114"/>
        <v/>
      </c>
      <c r="X3677" s="29" t="str">
        <f t="shared" si="115"/>
        <v/>
      </c>
    </row>
    <row r="3678" spans="2:24" ht="33" customHeight="1" x14ac:dyDescent="1.25">
      <c r="B3678" s="4"/>
      <c r="C3678" s="4"/>
      <c r="D3678" s="4"/>
      <c r="W3678" s="4" t="str">
        <f t="shared" si="114"/>
        <v/>
      </c>
      <c r="X3678" s="29" t="str">
        <f t="shared" si="115"/>
        <v/>
      </c>
    </row>
    <row r="3679" spans="2:24" ht="33" customHeight="1" x14ac:dyDescent="1.25">
      <c r="B3679" s="4"/>
      <c r="C3679" s="4"/>
      <c r="D3679" s="4"/>
      <c r="W3679" s="4" t="str">
        <f t="shared" si="114"/>
        <v/>
      </c>
      <c r="X3679" s="29" t="str">
        <f t="shared" si="115"/>
        <v/>
      </c>
    </row>
    <row r="3680" spans="2:24" ht="33" customHeight="1" x14ac:dyDescent="1.25">
      <c r="B3680" s="4"/>
      <c r="C3680" s="4"/>
      <c r="D3680" s="4"/>
      <c r="W3680" s="4" t="str">
        <f t="shared" si="114"/>
        <v/>
      </c>
      <c r="X3680" s="29" t="str">
        <f t="shared" si="115"/>
        <v/>
      </c>
    </row>
    <row r="3681" spans="2:24" ht="33" customHeight="1" x14ac:dyDescent="1.25">
      <c r="B3681" s="4"/>
      <c r="C3681" s="4"/>
      <c r="D3681" s="4"/>
      <c r="W3681" s="4" t="str">
        <f t="shared" si="114"/>
        <v/>
      </c>
      <c r="X3681" s="29" t="str">
        <f t="shared" si="115"/>
        <v/>
      </c>
    </row>
    <row r="3682" spans="2:24" ht="33" customHeight="1" x14ac:dyDescent="1.25">
      <c r="B3682" s="4"/>
      <c r="C3682" s="4"/>
      <c r="D3682" s="4"/>
      <c r="W3682" s="4" t="str">
        <f t="shared" si="114"/>
        <v/>
      </c>
      <c r="X3682" s="29" t="str">
        <f t="shared" si="115"/>
        <v/>
      </c>
    </row>
    <row r="3683" spans="2:24" ht="33" customHeight="1" x14ac:dyDescent="1.25">
      <c r="B3683" s="4"/>
      <c r="C3683" s="4"/>
      <c r="D3683" s="4"/>
      <c r="W3683" s="4" t="str">
        <f t="shared" si="114"/>
        <v/>
      </c>
      <c r="X3683" s="29" t="str">
        <f t="shared" si="115"/>
        <v/>
      </c>
    </row>
    <row r="3684" spans="2:24" ht="33" customHeight="1" x14ac:dyDescent="1.25">
      <c r="B3684" s="4"/>
      <c r="C3684" s="4"/>
      <c r="D3684" s="4"/>
      <c r="W3684" s="4" t="str">
        <f t="shared" si="114"/>
        <v/>
      </c>
      <c r="X3684" s="29" t="str">
        <f t="shared" si="115"/>
        <v/>
      </c>
    </row>
    <row r="3685" spans="2:24" ht="33" customHeight="1" x14ac:dyDescent="1.25">
      <c r="B3685" s="4"/>
      <c r="C3685" s="4"/>
      <c r="D3685" s="4"/>
      <c r="W3685" s="4" t="str">
        <f t="shared" si="114"/>
        <v/>
      </c>
      <c r="X3685" s="29" t="str">
        <f t="shared" si="115"/>
        <v/>
      </c>
    </row>
    <row r="3686" spans="2:24" ht="33" customHeight="1" x14ac:dyDescent="1.25">
      <c r="B3686" s="4"/>
      <c r="C3686" s="4"/>
      <c r="D3686" s="4"/>
      <c r="W3686" s="4" t="str">
        <f t="shared" si="114"/>
        <v/>
      </c>
      <c r="X3686" s="29" t="str">
        <f t="shared" si="115"/>
        <v/>
      </c>
    </row>
    <row r="3687" spans="2:24" ht="33" customHeight="1" x14ac:dyDescent="1.25">
      <c r="B3687" s="4"/>
      <c r="C3687" s="4"/>
      <c r="D3687" s="4"/>
      <c r="W3687" s="4" t="str">
        <f t="shared" si="114"/>
        <v/>
      </c>
      <c r="X3687" s="29" t="str">
        <f t="shared" si="115"/>
        <v/>
      </c>
    </row>
    <row r="3688" spans="2:24" ht="33" customHeight="1" x14ac:dyDescent="1.25">
      <c r="B3688" s="4"/>
      <c r="C3688" s="4"/>
      <c r="D3688" s="4"/>
      <c r="W3688" s="4" t="str">
        <f t="shared" si="114"/>
        <v/>
      </c>
      <c r="X3688" s="29" t="str">
        <f t="shared" si="115"/>
        <v/>
      </c>
    </row>
    <row r="3689" spans="2:24" ht="33" customHeight="1" x14ac:dyDescent="1.25">
      <c r="B3689" s="4"/>
      <c r="C3689" s="4"/>
      <c r="D3689" s="4"/>
      <c r="W3689" s="4" t="str">
        <f t="shared" si="114"/>
        <v/>
      </c>
      <c r="X3689" s="29" t="str">
        <f t="shared" si="115"/>
        <v/>
      </c>
    </row>
    <row r="3690" spans="2:24" ht="33" customHeight="1" x14ac:dyDescent="1.25">
      <c r="B3690" s="4"/>
      <c r="C3690" s="4"/>
      <c r="D3690" s="4"/>
      <c r="W3690" s="4" t="str">
        <f t="shared" si="114"/>
        <v/>
      </c>
      <c r="X3690" s="29" t="str">
        <f t="shared" si="115"/>
        <v/>
      </c>
    </row>
    <row r="3691" spans="2:24" ht="33" customHeight="1" x14ac:dyDescent="1.25">
      <c r="B3691" s="4"/>
      <c r="C3691" s="4"/>
      <c r="D3691" s="4"/>
      <c r="W3691" s="4" t="str">
        <f t="shared" si="114"/>
        <v/>
      </c>
      <c r="X3691" s="29" t="str">
        <f t="shared" si="115"/>
        <v/>
      </c>
    </row>
    <row r="3692" spans="2:24" ht="33" customHeight="1" x14ac:dyDescent="1.25">
      <c r="B3692" s="4"/>
      <c r="C3692" s="4"/>
      <c r="D3692" s="4"/>
      <c r="W3692" s="4" t="str">
        <f t="shared" si="114"/>
        <v/>
      </c>
      <c r="X3692" s="29" t="str">
        <f t="shared" si="115"/>
        <v/>
      </c>
    </row>
    <row r="3693" spans="2:24" ht="33" customHeight="1" x14ac:dyDescent="1.25">
      <c r="B3693" s="4"/>
      <c r="C3693" s="4"/>
      <c r="D3693" s="4"/>
      <c r="W3693" s="4" t="str">
        <f t="shared" si="114"/>
        <v/>
      </c>
      <c r="X3693" s="29" t="str">
        <f t="shared" si="115"/>
        <v/>
      </c>
    </row>
    <row r="3694" spans="2:24" ht="33" customHeight="1" x14ac:dyDescent="1.25">
      <c r="B3694" s="4"/>
      <c r="C3694" s="4"/>
      <c r="D3694" s="4"/>
      <c r="W3694" s="4" t="str">
        <f t="shared" si="114"/>
        <v/>
      </c>
      <c r="X3694" s="29" t="str">
        <f t="shared" si="115"/>
        <v/>
      </c>
    </row>
    <row r="3695" spans="2:24" ht="33" customHeight="1" x14ac:dyDescent="1.25">
      <c r="B3695" s="4"/>
      <c r="C3695" s="4"/>
      <c r="D3695" s="4"/>
      <c r="W3695" s="4" t="str">
        <f t="shared" si="114"/>
        <v/>
      </c>
      <c r="X3695" s="29" t="str">
        <f t="shared" si="115"/>
        <v/>
      </c>
    </row>
    <row r="3696" spans="2:24" ht="33" customHeight="1" x14ac:dyDescent="1.25">
      <c r="B3696" s="4"/>
      <c r="C3696" s="4"/>
      <c r="D3696" s="4"/>
      <c r="W3696" s="4" t="str">
        <f t="shared" si="114"/>
        <v/>
      </c>
      <c r="X3696" s="29" t="str">
        <f t="shared" si="115"/>
        <v/>
      </c>
    </row>
    <row r="3697" spans="2:24" ht="33" customHeight="1" x14ac:dyDescent="1.25">
      <c r="B3697" s="4"/>
      <c r="C3697" s="4"/>
      <c r="D3697" s="4"/>
      <c r="W3697" s="4" t="str">
        <f t="shared" si="114"/>
        <v/>
      </c>
      <c r="X3697" s="29" t="str">
        <f t="shared" si="115"/>
        <v/>
      </c>
    </row>
    <row r="3698" spans="2:24" ht="33" customHeight="1" x14ac:dyDescent="1.25">
      <c r="B3698" s="4"/>
      <c r="C3698" s="4"/>
      <c r="D3698" s="4"/>
      <c r="W3698" s="4" t="str">
        <f t="shared" si="114"/>
        <v/>
      </c>
      <c r="X3698" s="29" t="str">
        <f t="shared" si="115"/>
        <v/>
      </c>
    </row>
    <row r="3699" spans="2:24" ht="33" customHeight="1" x14ac:dyDescent="1.25">
      <c r="B3699" s="4"/>
      <c r="C3699" s="4"/>
      <c r="D3699" s="4"/>
      <c r="W3699" s="4" t="str">
        <f t="shared" si="114"/>
        <v/>
      </c>
      <c r="X3699" s="29" t="str">
        <f t="shared" si="115"/>
        <v/>
      </c>
    </row>
    <row r="3700" spans="2:24" ht="33" customHeight="1" x14ac:dyDescent="1.25">
      <c r="B3700" s="4"/>
      <c r="C3700" s="4"/>
      <c r="D3700" s="4"/>
      <c r="W3700" s="4" t="str">
        <f t="shared" si="114"/>
        <v/>
      </c>
      <c r="X3700" s="29" t="str">
        <f t="shared" si="115"/>
        <v/>
      </c>
    </row>
    <row r="3701" spans="2:24" ht="33" customHeight="1" x14ac:dyDescent="1.25">
      <c r="B3701" s="4"/>
      <c r="C3701" s="4"/>
      <c r="D3701" s="4"/>
      <c r="W3701" s="4" t="str">
        <f t="shared" si="114"/>
        <v/>
      </c>
      <c r="X3701" s="29" t="str">
        <f t="shared" si="115"/>
        <v/>
      </c>
    </row>
    <row r="3702" spans="2:24" ht="33" customHeight="1" x14ac:dyDescent="1.25">
      <c r="B3702" s="4"/>
      <c r="C3702" s="4"/>
      <c r="D3702" s="4"/>
      <c r="W3702" s="4" t="str">
        <f t="shared" si="114"/>
        <v/>
      </c>
      <c r="X3702" s="29" t="str">
        <f t="shared" si="115"/>
        <v/>
      </c>
    </row>
    <row r="3703" spans="2:24" ht="33" customHeight="1" x14ac:dyDescent="1.25">
      <c r="B3703" s="4"/>
      <c r="C3703" s="4"/>
      <c r="D3703" s="4"/>
      <c r="W3703" s="4" t="str">
        <f t="shared" si="114"/>
        <v/>
      </c>
      <c r="X3703" s="29" t="str">
        <f t="shared" si="115"/>
        <v/>
      </c>
    </row>
    <row r="3704" spans="2:24" ht="33" customHeight="1" x14ac:dyDescent="1.25">
      <c r="B3704" s="4"/>
      <c r="C3704" s="4"/>
      <c r="D3704" s="4"/>
      <c r="W3704" s="4" t="str">
        <f t="shared" si="114"/>
        <v/>
      </c>
      <c r="X3704" s="29" t="str">
        <f t="shared" si="115"/>
        <v/>
      </c>
    </row>
    <row r="3705" spans="2:24" ht="33" customHeight="1" x14ac:dyDescent="1.25">
      <c r="B3705" s="4"/>
      <c r="C3705" s="4"/>
      <c r="D3705" s="4"/>
      <c r="W3705" s="4" t="str">
        <f t="shared" si="114"/>
        <v/>
      </c>
      <c r="X3705" s="29" t="str">
        <f t="shared" si="115"/>
        <v/>
      </c>
    </row>
    <row r="3706" spans="2:24" ht="33" customHeight="1" x14ac:dyDescent="1.25">
      <c r="B3706" s="4"/>
      <c r="C3706" s="4"/>
      <c r="D3706" s="4"/>
      <c r="W3706" s="4" t="str">
        <f t="shared" si="114"/>
        <v/>
      </c>
      <c r="X3706" s="29" t="str">
        <f t="shared" si="115"/>
        <v/>
      </c>
    </row>
    <row r="3707" spans="2:24" ht="33" customHeight="1" x14ac:dyDescent="1.25">
      <c r="B3707" s="4"/>
      <c r="C3707" s="4"/>
      <c r="D3707" s="4"/>
      <c r="W3707" s="4" t="str">
        <f t="shared" si="114"/>
        <v/>
      </c>
      <c r="X3707" s="29" t="str">
        <f t="shared" si="115"/>
        <v/>
      </c>
    </row>
    <row r="3708" spans="2:24" ht="33" customHeight="1" x14ac:dyDescent="1.25">
      <c r="B3708" s="4"/>
      <c r="C3708" s="4"/>
      <c r="D3708" s="4"/>
      <c r="W3708" s="4" t="str">
        <f t="shared" si="114"/>
        <v/>
      </c>
      <c r="X3708" s="29" t="str">
        <f t="shared" si="115"/>
        <v/>
      </c>
    </row>
    <row r="3709" spans="2:24" ht="33" customHeight="1" x14ac:dyDescent="1.25">
      <c r="B3709" s="4"/>
      <c r="C3709" s="4"/>
      <c r="D3709" s="4"/>
      <c r="W3709" s="4" t="str">
        <f t="shared" si="114"/>
        <v/>
      </c>
      <c r="X3709" s="29" t="str">
        <f t="shared" si="115"/>
        <v/>
      </c>
    </row>
    <row r="3710" spans="2:24" ht="33" customHeight="1" x14ac:dyDescent="1.25">
      <c r="B3710" s="4"/>
      <c r="C3710" s="4"/>
      <c r="D3710" s="4"/>
      <c r="W3710" s="4" t="str">
        <f t="shared" si="114"/>
        <v/>
      </c>
      <c r="X3710" s="29" t="str">
        <f t="shared" si="115"/>
        <v/>
      </c>
    </row>
    <row r="3711" spans="2:24" ht="33" customHeight="1" x14ac:dyDescent="1.25">
      <c r="B3711" s="4"/>
      <c r="C3711" s="4"/>
      <c r="D3711" s="4"/>
      <c r="W3711" s="4" t="str">
        <f t="shared" si="114"/>
        <v/>
      </c>
      <c r="X3711" s="29" t="str">
        <f t="shared" si="115"/>
        <v/>
      </c>
    </row>
    <row r="3712" spans="2:24" ht="33" customHeight="1" x14ac:dyDescent="1.25">
      <c r="B3712" s="4"/>
      <c r="C3712" s="4"/>
      <c r="D3712" s="4"/>
      <c r="W3712" s="4" t="str">
        <f t="shared" si="114"/>
        <v/>
      </c>
      <c r="X3712" s="29" t="str">
        <f t="shared" si="115"/>
        <v/>
      </c>
    </row>
    <row r="3713" spans="2:24" ht="33" customHeight="1" x14ac:dyDescent="1.25">
      <c r="B3713" s="4"/>
      <c r="C3713" s="4"/>
      <c r="D3713" s="4"/>
      <c r="W3713" s="4" t="str">
        <f t="shared" si="114"/>
        <v/>
      </c>
      <c r="X3713" s="29" t="str">
        <f t="shared" si="115"/>
        <v/>
      </c>
    </row>
    <row r="3714" spans="2:24" ht="33" customHeight="1" x14ac:dyDescent="1.25">
      <c r="B3714" s="4"/>
      <c r="C3714" s="4"/>
      <c r="D3714" s="4"/>
      <c r="W3714" s="4" t="str">
        <f t="shared" si="114"/>
        <v/>
      </c>
      <c r="X3714" s="29" t="str">
        <f t="shared" si="115"/>
        <v/>
      </c>
    </row>
    <row r="3715" spans="2:24" ht="33" customHeight="1" x14ac:dyDescent="1.25">
      <c r="B3715" s="4"/>
      <c r="C3715" s="4"/>
      <c r="D3715" s="4"/>
      <c r="W3715" s="4" t="str">
        <f t="shared" si="114"/>
        <v/>
      </c>
      <c r="X3715" s="29" t="str">
        <f t="shared" si="115"/>
        <v/>
      </c>
    </row>
    <row r="3716" spans="2:24" ht="33" customHeight="1" x14ac:dyDescent="1.25">
      <c r="B3716" s="4"/>
      <c r="C3716" s="4"/>
      <c r="D3716" s="4"/>
      <c r="W3716" s="4" t="str">
        <f t="shared" si="114"/>
        <v/>
      </c>
      <c r="X3716" s="29" t="str">
        <f t="shared" si="115"/>
        <v/>
      </c>
    </row>
    <row r="3717" spans="2:24" ht="33" customHeight="1" x14ac:dyDescent="1.25">
      <c r="B3717" s="4"/>
      <c r="C3717" s="4"/>
      <c r="D3717" s="4"/>
      <c r="W3717" s="4" t="str">
        <f t="shared" si="114"/>
        <v/>
      </c>
      <c r="X3717" s="29" t="str">
        <f t="shared" si="115"/>
        <v/>
      </c>
    </row>
    <row r="3718" spans="2:24" ht="33" customHeight="1" x14ac:dyDescent="1.25">
      <c r="B3718" s="4"/>
      <c r="C3718" s="4"/>
      <c r="D3718" s="4"/>
      <c r="W3718" s="4" t="str">
        <f t="shared" si="114"/>
        <v/>
      </c>
      <c r="X3718" s="29" t="str">
        <f t="shared" si="115"/>
        <v/>
      </c>
    </row>
    <row r="3719" spans="2:24" ht="33" customHeight="1" x14ac:dyDescent="1.25">
      <c r="B3719" s="4"/>
      <c r="C3719" s="4"/>
      <c r="D3719" s="4"/>
      <c r="W3719" s="4" t="str">
        <f t="shared" ref="W3719:W3752" si="116">IF(V3719="","",V3719*SUM(F3719:U3719))</f>
        <v/>
      </c>
      <c r="X3719" s="29" t="str">
        <f t="shared" ref="X3719:X3782" si="117">IF(V3719="","",V3719*(F3719*9+G3719*34.7+IF(D3719="oui",H3719*82.8,H3719*8)+I3719*8+J3719*8+SUM(K3719:U3719)*217.9)/1000)</f>
        <v/>
      </c>
    </row>
    <row r="3720" spans="2:24" ht="33" customHeight="1" x14ac:dyDescent="1.25">
      <c r="B3720" s="4"/>
      <c r="C3720" s="4"/>
      <c r="D3720" s="4"/>
      <c r="W3720" s="4" t="str">
        <f t="shared" si="116"/>
        <v/>
      </c>
      <c r="X3720" s="29" t="str">
        <f t="shared" si="117"/>
        <v/>
      </c>
    </row>
    <row r="3721" spans="2:24" ht="33" customHeight="1" x14ac:dyDescent="1.25">
      <c r="B3721" s="4"/>
      <c r="C3721" s="4"/>
      <c r="D3721" s="4"/>
      <c r="W3721" s="4" t="str">
        <f t="shared" si="116"/>
        <v/>
      </c>
      <c r="X3721" s="29" t="str">
        <f t="shared" si="117"/>
        <v/>
      </c>
    </row>
    <row r="3722" spans="2:24" ht="33" customHeight="1" x14ac:dyDescent="1.25">
      <c r="B3722" s="4"/>
      <c r="C3722" s="4"/>
      <c r="D3722" s="4"/>
      <c r="W3722" s="4" t="str">
        <f t="shared" si="116"/>
        <v/>
      </c>
      <c r="X3722" s="29" t="str">
        <f t="shared" si="117"/>
        <v/>
      </c>
    </row>
    <row r="3723" spans="2:24" ht="33" customHeight="1" x14ac:dyDescent="1.25">
      <c r="B3723" s="4"/>
      <c r="C3723" s="4"/>
      <c r="D3723" s="4"/>
      <c r="W3723" s="4" t="str">
        <f t="shared" si="116"/>
        <v/>
      </c>
      <c r="X3723" s="29" t="str">
        <f t="shared" si="117"/>
        <v/>
      </c>
    </row>
    <row r="3724" spans="2:24" ht="33" customHeight="1" x14ac:dyDescent="1.25">
      <c r="B3724" s="4"/>
      <c r="C3724" s="4"/>
      <c r="D3724" s="4"/>
      <c r="W3724" s="4" t="str">
        <f t="shared" si="116"/>
        <v/>
      </c>
      <c r="X3724" s="29" t="str">
        <f t="shared" si="117"/>
        <v/>
      </c>
    </row>
    <row r="3725" spans="2:24" ht="33" customHeight="1" x14ac:dyDescent="1.25">
      <c r="B3725" s="4"/>
      <c r="C3725" s="4"/>
      <c r="D3725" s="4"/>
      <c r="W3725" s="4" t="str">
        <f t="shared" si="116"/>
        <v/>
      </c>
      <c r="X3725" s="29" t="str">
        <f t="shared" si="117"/>
        <v/>
      </c>
    </row>
    <row r="3726" spans="2:24" ht="33" customHeight="1" x14ac:dyDescent="1.25">
      <c r="B3726" s="4"/>
      <c r="C3726" s="4"/>
      <c r="D3726" s="4"/>
      <c r="W3726" s="4" t="str">
        <f t="shared" si="116"/>
        <v/>
      </c>
      <c r="X3726" s="29" t="str">
        <f t="shared" si="117"/>
        <v/>
      </c>
    </row>
    <row r="3727" spans="2:24" ht="33" customHeight="1" x14ac:dyDescent="1.25">
      <c r="B3727" s="4"/>
      <c r="C3727" s="4"/>
      <c r="D3727" s="4"/>
      <c r="W3727" s="4" t="str">
        <f t="shared" si="116"/>
        <v/>
      </c>
      <c r="X3727" s="29" t="str">
        <f t="shared" si="117"/>
        <v/>
      </c>
    </row>
    <row r="3728" spans="2:24" ht="33" customHeight="1" x14ac:dyDescent="1.25">
      <c r="B3728" s="4"/>
      <c r="C3728" s="4"/>
      <c r="D3728" s="4"/>
      <c r="W3728" s="4" t="str">
        <f t="shared" si="116"/>
        <v/>
      </c>
      <c r="X3728" s="29" t="str">
        <f t="shared" si="117"/>
        <v/>
      </c>
    </row>
    <row r="3729" spans="2:24" ht="33" customHeight="1" x14ac:dyDescent="1.25">
      <c r="B3729" s="4"/>
      <c r="C3729" s="4"/>
      <c r="D3729" s="4"/>
      <c r="W3729" s="4" t="str">
        <f t="shared" si="116"/>
        <v/>
      </c>
      <c r="X3729" s="29" t="str">
        <f t="shared" si="117"/>
        <v/>
      </c>
    </row>
    <row r="3730" spans="2:24" ht="33" customHeight="1" x14ac:dyDescent="1.25">
      <c r="B3730" s="4"/>
      <c r="C3730" s="4"/>
      <c r="D3730" s="4"/>
      <c r="W3730" s="4" t="str">
        <f t="shared" si="116"/>
        <v/>
      </c>
      <c r="X3730" s="29" t="str">
        <f t="shared" si="117"/>
        <v/>
      </c>
    </row>
    <row r="3731" spans="2:24" ht="33" customHeight="1" x14ac:dyDescent="1.25">
      <c r="B3731" s="4"/>
      <c r="C3731" s="4"/>
      <c r="D3731" s="4"/>
      <c r="W3731" s="4" t="str">
        <f t="shared" si="116"/>
        <v/>
      </c>
      <c r="X3731" s="29" t="str">
        <f t="shared" si="117"/>
        <v/>
      </c>
    </row>
    <row r="3732" spans="2:24" ht="33" customHeight="1" x14ac:dyDescent="1.25">
      <c r="B3732" s="4"/>
      <c r="C3732" s="4"/>
      <c r="D3732" s="4"/>
      <c r="W3732" s="4" t="str">
        <f t="shared" si="116"/>
        <v/>
      </c>
      <c r="X3732" s="29" t="str">
        <f t="shared" si="117"/>
        <v/>
      </c>
    </row>
    <row r="3733" spans="2:24" ht="33" customHeight="1" x14ac:dyDescent="1.25">
      <c r="B3733" s="4"/>
      <c r="C3733" s="4"/>
      <c r="D3733" s="4"/>
      <c r="W3733" s="4" t="str">
        <f t="shared" si="116"/>
        <v/>
      </c>
      <c r="X3733" s="29" t="str">
        <f t="shared" si="117"/>
        <v/>
      </c>
    </row>
    <row r="3734" spans="2:24" ht="33" customHeight="1" x14ac:dyDescent="1.25">
      <c r="B3734" s="4"/>
      <c r="C3734" s="4"/>
      <c r="D3734" s="4"/>
      <c r="W3734" s="4" t="str">
        <f t="shared" si="116"/>
        <v/>
      </c>
      <c r="X3734" s="29" t="str">
        <f t="shared" si="117"/>
        <v/>
      </c>
    </row>
    <row r="3735" spans="2:24" ht="33" customHeight="1" x14ac:dyDescent="1.25">
      <c r="B3735" s="4"/>
      <c r="C3735" s="4"/>
      <c r="D3735" s="4"/>
      <c r="W3735" s="4" t="str">
        <f t="shared" si="116"/>
        <v/>
      </c>
      <c r="X3735" s="29" t="str">
        <f t="shared" si="117"/>
        <v/>
      </c>
    </row>
    <row r="3736" spans="2:24" ht="33" customHeight="1" x14ac:dyDescent="1.25">
      <c r="B3736" s="4"/>
      <c r="C3736" s="4"/>
      <c r="D3736" s="4"/>
      <c r="W3736" s="4" t="str">
        <f t="shared" si="116"/>
        <v/>
      </c>
      <c r="X3736" s="29" t="str">
        <f t="shared" si="117"/>
        <v/>
      </c>
    </row>
    <row r="3737" spans="2:24" ht="33" customHeight="1" x14ac:dyDescent="1.25">
      <c r="B3737" s="4"/>
      <c r="C3737" s="4"/>
      <c r="D3737" s="4"/>
      <c r="W3737" s="4" t="str">
        <f t="shared" si="116"/>
        <v/>
      </c>
      <c r="X3737" s="29" t="str">
        <f t="shared" si="117"/>
        <v/>
      </c>
    </row>
    <row r="3738" spans="2:24" ht="33" customHeight="1" x14ac:dyDescent="1.25">
      <c r="B3738" s="4"/>
      <c r="C3738" s="4"/>
      <c r="D3738" s="4"/>
      <c r="W3738" s="4" t="str">
        <f t="shared" si="116"/>
        <v/>
      </c>
      <c r="X3738" s="29" t="str">
        <f t="shared" si="117"/>
        <v/>
      </c>
    </row>
    <row r="3739" spans="2:24" ht="33" customHeight="1" x14ac:dyDescent="1.25">
      <c r="B3739" s="4"/>
      <c r="C3739" s="4"/>
      <c r="D3739" s="4"/>
      <c r="W3739" s="4" t="str">
        <f t="shared" si="116"/>
        <v/>
      </c>
      <c r="X3739" s="29" t="str">
        <f t="shared" si="117"/>
        <v/>
      </c>
    </row>
    <row r="3740" spans="2:24" ht="33" customHeight="1" x14ac:dyDescent="1.25">
      <c r="B3740" s="4"/>
      <c r="C3740" s="4"/>
      <c r="D3740" s="4"/>
      <c r="W3740" s="4" t="str">
        <f t="shared" si="116"/>
        <v/>
      </c>
      <c r="X3740" s="29" t="str">
        <f t="shared" si="117"/>
        <v/>
      </c>
    </row>
    <row r="3741" spans="2:24" ht="33" customHeight="1" x14ac:dyDescent="1.25">
      <c r="B3741" s="4"/>
      <c r="C3741" s="4"/>
      <c r="D3741" s="4"/>
      <c r="W3741" s="4" t="str">
        <f t="shared" si="116"/>
        <v/>
      </c>
      <c r="X3741" s="29" t="str">
        <f t="shared" si="117"/>
        <v/>
      </c>
    </row>
    <row r="3742" spans="2:24" ht="33" customHeight="1" x14ac:dyDescent="1.25">
      <c r="B3742" s="4"/>
      <c r="C3742" s="4"/>
      <c r="D3742" s="4"/>
      <c r="W3742" s="4" t="str">
        <f t="shared" si="116"/>
        <v/>
      </c>
      <c r="X3742" s="29" t="str">
        <f t="shared" si="117"/>
        <v/>
      </c>
    </row>
    <row r="3743" spans="2:24" ht="33" customHeight="1" x14ac:dyDescent="1.25">
      <c r="B3743" s="4"/>
      <c r="C3743" s="4"/>
      <c r="D3743" s="4"/>
      <c r="W3743" s="4" t="str">
        <f t="shared" si="116"/>
        <v/>
      </c>
      <c r="X3743" s="29" t="str">
        <f t="shared" si="117"/>
        <v/>
      </c>
    </row>
    <row r="3744" spans="2:24" ht="33" customHeight="1" x14ac:dyDescent="1.25">
      <c r="B3744" s="4"/>
      <c r="C3744" s="4"/>
      <c r="D3744" s="4"/>
      <c r="W3744" s="4" t="str">
        <f t="shared" si="116"/>
        <v/>
      </c>
      <c r="X3744" s="29" t="str">
        <f t="shared" si="117"/>
        <v/>
      </c>
    </row>
    <row r="3745" spans="2:24" ht="33" customHeight="1" x14ac:dyDescent="1.25">
      <c r="B3745" s="4"/>
      <c r="C3745" s="4"/>
      <c r="D3745" s="4"/>
      <c r="W3745" s="4" t="str">
        <f t="shared" si="116"/>
        <v/>
      </c>
      <c r="X3745" s="29" t="str">
        <f t="shared" si="117"/>
        <v/>
      </c>
    </row>
    <row r="3746" spans="2:24" ht="33" customHeight="1" x14ac:dyDescent="1.25">
      <c r="B3746" s="4"/>
      <c r="C3746" s="4"/>
      <c r="D3746" s="4"/>
      <c r="W3746" s="4" t="str">
        <f t="shared" si="116"/>
        <v/>
      </c>
      <c r="X3746" s="29" t="str">
        <f t="shared" si="117"/>
        <v/>
      </c>
    </row>
    <row r="3747" spans="2:24" ht="33" customHeight="1" x14ac:dyDescent="1.25">
      <c r="B3747" s="4"/>
      <c r="C3747" s="4"/>
      <c r="D3747" s="4"/>
      <c r="W3747" s="4" t="str">
        <f t="shared" si="116"/>
        <v/>
      </c>
      <c r="X3747" s="29" t="str">
        <f t="shared" si="117"/>
        <v/>
      </c>
    </row>
    <row r="3748" spans="2:24" ht="33" customHeight="1" x14ac:dyDescent="1.25">
      <c r="B3748" s="4"/>
      <c r="C3748" s="4"/>
      <c r="D3748" s="4"/>
      <c r="W3748" s="4" t="str">
        <f t="shared" si="116"/>
        <v/>
      </c>
      <c r="X3748" s="29" t="str">
        <f t="shared" si="117"/>
        <v/>
      </c>
    </row>
    <row r="3749" spans="2:24" ht="33" customHeight="1" x14ac:dyDescent="1.25">
      <c r="B3749" s="4"/>
      <c r="C3749" s="4"/>
      <c r="D3749" s="4"/>
      <c r="W3749" s="4" t="str">
        <f t="shared" si="116"/>
        <v/>
      </c>
      <c r="X3749" s="29" t="str">
        <f t="shared" si="117"/>
        <v/>
      </c>
    </row>
    <row r="3750" spans="2:24" ht="33" customHeight="1" x14ac:dyDescent="1.25">
      <c r="B3750" s="4"/>
      <c r="C3750" s="4"/>
      <c r="D3750" s="4"/>
      <c r="W3750" s="4" t="str">
        <f t="shared" si="116"/>
        <v/>
      </c>
      <c r="X3750" s="29" t="str">
        <f t="shared" si="117"/>
        <v/>
      </c>
    </row>
    <row r="3751" spans="2:24" ht="33" customHeight="1" x14ac:dyDescent="1.25">
      <c r="B3751" s="4"/>
      <c r="C3751" s="4"/>
      <c r="D3751" s="4"/>
      <c r="W3751" s="4" t="str">
        <f t="shared" si="116"/>
        <v/>
      </c>
      <c r="X3751" s="29" t="str">
        <f t="shared" si="117"/>
        <v/>
      </c>
    </row>
    <row r="3752" spans="2:24" ht="33" customHeight="1" x14ac:dyDescent="1.25">
      <c r="B3752" s="4"/>
      <c r="C3752" s="4"/>
      <c r="D3752" s="4"/>
      <c r="W3752" s="4" t="str">
        <f t="shared" si="116"/>
        <v/>
      </c>
      <c r="X3752" s="29" t="str">
        <f t="shared" si="117"/>
        <v/>
      </c>
    </row>
    <row r="3753" spans="2:24" ht="33" customHeight="1" x14ac:dyDescent="1.25">
      <c r="B3753" s="4"/>
      <c r="C3753" s="4"/>
      <c r="D3753" s="4"/>
      <c r="X3753" s="29" t="str">
        <f t="shared" si="117"/>
        <v/>
      </c>
    </row>
    <row r="3754" spans="2:24" ht="33" customHeight="1" x14ac:dyDescent="1.25">
      <c r="B3754" s="4"/>
      <c r="C3754" s="4"/>
      <c r="D3754" s="4"/>
      <c r="X3754" s="29" t="str">
        <f t="shared" si="117"/>
        <v/>
      </c>
    </row>
    <row r="3755" spans="2:24" ht="33" customHeight="1" x14ac:dyDescent="1.25">
      <c r="B3755" s="4"/>
      <c r="C3755" s="4"/>
      <c r="D3755" s="4"/>
      <c r="X3755" s="29" t="str">
        <f t="shared" si="117"/>
        <v/>
      </c>
    </row>
    <row r="3756" spans="2:24" ht="33" customHeight="1" x14ac:dyDescent="1.25">
      <c r="B3756" s="4"/>
      <c r="C3756" s="4"/>
      <c r="D3756" s="4"/>
      <c r="X3756" s="29" t="str">
        <f t="shared" si="117"/>
        <v/>
      </c>
    </row>
    <row r="3757" spans="2:24" ht="33" customHeight="1" x14ac:dyDescent="1.25">
      <c r="B3757" s="4"/>
      <c r="C3757" s="4"/>
      <c r="D3757" s="4"/>
      <c r="X3757" s="29" t="str">
        <f t="shared" si="117"/>
        <v/>
      </c>
    </row>
    <row r="3758" spans="2:24" ht="33" customHeight="1" x14ac:dyDescent="1.25">
      <c r="B3758" s="4"/>
      <c r="C3758" s="4"/>
      <c r="D3758" s="4"/>
      <c r="X3758" s="29" t="str">
        <f t="shared" si="117"/>
        <v/>
      </c>
    </row>
    <row r="3759" spans="2:24" ht="33" customHeight="1" x14ac:dyDescent="1.25">
      <c r="B3759" s="4"/>
      <c r="C3759" s="4"/>
      <c r="D3759" s="4"/>
      <c r="X3759" s="29" t="str">
        <f t="shared" si="117"/>
        <v/>
      </c>
    </row>
    <row r="3760" spans="2:24" ht="33" customHeight="1" x14ac:dyDescent="1.25">
      <c r="B3760" s="4"/>
      <c r="C3760" s="4"/>
      <c r="D3760" s="4"/>
      <c r="X3760" s="29" t="str">
        <f t="shared" si="117"/>
        <v/>
      </c>
    </row>
    <row r="3761" spans="2:24" ht="33" customHeight="1" x14ac:dyDescent="1.25">
      <c r="B3761" s="4"/>
      <c r="C3761" s="4"/>
      <c r="D3761" s="4"/>
      <c r="X3761" s="29" t="str">
        <f t="shared" si="117"/>
        <v/>
      </c>
    </row>
    <row r="3762" spans="2:24" ht="33" customHeight="1" x14ac:dyDescent="1.25">
      <c r="B3762" s="4"/>
      <c r="C3762" s="4"/>
      <c r="D3762" s="4"/>
      <c r="X3762" s="29" t="str">
        <f t="shared" si="117"/>
        <v/>
      </c>
    </row>
    <row r="3763" spans="2:24" ht="33" customHeight="1" x14ac:dyDescent="1.25">
      <c r="B3763" s="4"/>
      <c r="C3763" s="4"/>
      <c r="D3763" s="4"/>
      <c r="X3763" s="29" t="str">
        <f t="shared" si="117"/>
        <v/>
      </c>
    </row>
    <row r="3764" spans="2:24" ht="33" customHeight="1" x14ac:dyDescent="1.25">
      <c r="B3764" s="4"/>
      <c r="C3764" s="4"/>
      <c r="D3764" s="4"/>
      <c r="X3764" s="29" t="str">
        <f t="shared" si="117"/>
        <v/>
      </c>
    </row>
    <row r="3765" spans="2:24" ht="33" customHeight="1" x14ac:dyDescent="1.25">
      <c r="B3765" s="4"/>
      <c r="C3765" s="4"/>
      <c r="D3765" s="4"/>
      <c r="X3765" s="29" t="str">
        <f t="shared" si="117"/>
        <v/>
      </c>
    </row>
    <row r="3766" spans="2:24" ht="33" customHeight="1" x14ac:dyDescent="1.25">
      <c r="B3766" s="4"/>
      <c r="C3766" s="4"/>
      <c r="D3766" s="4"/>
      <c r="X3766" s="29" t="str">
        <f t="shared" si="117"/>
        <v/>
      </c>
    </row>
    <row r="3767" spans="2:24" ht="33" customHeight="1" x14ac:dyDescent="1.25">
      <c r="B3767" s="4"/>
      <c r="C3767" s="4"/>
      <c r="D3767" s="4"/>
      <c r="X3767" s="29" t="str">
        <f t="shared" si="117"/>
        <v/>
      </c>
    </row>
    <row r="3768" spans="2:24" ht="33" customHeight="1" x14ac:dyDescent="1.25">
      <c r="B3768" s="4"/>
      <c r="C3768" s="4"/>
      <c r="D3768" s="4"/>
      <c r="X3768" s="29" t="str">
        <f t="shared" si="117"/>
        <v/>
      </c>
    </row>
    <row r="3769" spans="2:24" ht="33" customHeight="1" x14ac:dyDescent="1.25">
      <c r="B3769" s="4"/>
      <c r="C3769" s="4"/>
      <c r="D3769" s="4"/>
      <c r="X3769" s="29" t="str">
        <f t="shared" si="117"/>
        <v/>
      </c>
    </row>
    <row r="3770" spans="2:24" ht="33" customHeight="1" x14ac:dyDescent="1.25">
      <c r="B3770" s="4"/>
      <c r="C3770" s="4"/>
      <c r="D3770" s="4"/>
      <c r="X3770" s="29" t="str">
        <f t="shared" si="117"/>
        <v/>
      </c>
    </row>
    <row r="3771" spans="2:24" ht="33" customHeight="1" x14ac:dyDescent="1.25">
      <c r="B3771" s="4"/>
      <c r="C3771" s="4"/>
      <c r="D3771" s="4"/>
      <c r="X3771" s="29" t="str">
        <f t="shared" si="117"/>
        <v/>
      </c>
    </row>
    <row r="3772" spans="2:24" ht="33" customHeight="1" x14ac:dyDescent="1.25">
      <c r="B3772" s="4"/>
      <c r="C3772" s="4"/>
      <c r="D3772" s="4"/>
      <c r="X3772" s="29" t="str">
        <f t="shared" si="117"/>
        <v/>
      </c>
    </row>
    <row r="3773" spans="2:24" ht="33" customHeight="1" x14ac:dyDescent="1.25">
      <c r="B3773" s="4"/>
      <c r="C3773" s="4"/>
      <c r="D3773" s="4"/>
      <c r="X3773" s="29" t="str">
        <f t="shared" si="117"/>
        <v/>
      </c>
    </row>
    <row r="3774" spans="2:24" ht="33" customHeight="1" x14ac:dyDescent="1.25">
      <c r="B3774" s="4"/>
      <c r="C3774" s="4"/>
      <c r="D3774" s="4"/>
      <c r="X3774" s="29" t="str">
        <f t="shared" si="117"/>
        <v/>
      </c>
    </row>
    <row r="3775" spans="2:24" ht="33" customHeight="1" x14ac:dyDescent="1.25">
      <c r="B3775" s="4"/>
      <c r="C3775" s="4"/>
      <c r="D3775" s="4"/>
      <c r="X3775" s="29" t="str">
        <f t="shared" si="117"/>
        <v/>
      </c>
    </row>
    <row r="3776" spans="2:24" ht="33" customHeight="1" x14ac:dyDescent="1.25">
      <c r="B3776" s="4"/>
      <c r="C3776" s="4"/>
      <c r="D3776" s="4"/>
      <c r="X3776" s="29" t="str">
        <f t="shared" si="117"/>
        <v/>
      </c>
    </row>
    <row r="3777" spans="2:24" ht="33" customHeight="1" x14ac:dyDescent="1.25">
      <c r="B3777" s="4"/>
      <c r="C3777" s="4"/>
      <c r="D3777" s="4"/>
      <c r="X3777" s="29" t="str">
        <f t="shared" si="117"/>
        <v/>
      </c>
    </row>
    <row r="3778" spans="2:24" ht="33" customHeight="1" x14ac:dyDescent="1.25">
      <c r="B3778" s="4"/>
      <c r="C3778" s="4"/>
      <c r="D3778" s="4"/>
      <c r="X3778" s="29" t="str">
        <f t="shared" si="117"/>
        <v/>
      </c>
    </row>
    <row r="3779" spans="2:24" ht="33" customHeight="1" x14ac:dyDescent="1.25">
      <c r="B3779" s="4"/>
      <c r="C3779" s="4"/>
      <c r="D3779" s="4"/>
      <c r="X3779" s="29" t="str">
        <f t="shared" si="117"/>
        <v/>
      </c>
    </row>
    <row r="3780" spans="2:24" ht="33" customHeight="1" x14ac:dyDescent="1.25">
      <c r="B3780" s="4"/>
      <c r="C3780" s="4"/>
      <c r="D3780" s="4"/>
      <c r="X3780" s="29" t="str">
        <f t="shared" si="117"/>
        <v/>
      </c>
    </row>
    <row r="3781" spans="2:24" ht="33" customHeight="1" x14ac:dyDescent="1.25">
      <c r="B3781" s="4"/>
      <c r="C3781" s="4"/>
      <c r="D3781" s="4"/>
      <c r="X3781" s="29" t="str">
        <f t="shared" si="117"/>
        <v/>
      </c>
    </row>
    <row r="3782" spans="2:24" ht="33" customHeight="1" x14ac:dyDescent="1.25">
      <c r="B3782" s="4"/>
      <c r="C3782" s="4"/>
      <c r="D3782" s="4"/>
      <c r="X3782" s="29" t="str">
        <f t="shared" si="117"/>
        <v/>
      </c>
    </row>
    <row r="3783" spans="2:24" ht="33" customHeight="1" x14ac:dyDescent="1.25">
      <c r="B3783" s="4"/>
      <c r="C3783" s="4"/>
      <c r="D3783" s="4"/>
      <c r="X3783" s="29" t="str">
        <f t="shared" ref="X3783:X3846" si="118">IF(V3783="","",V3783*(F3783*9+G3783*34.7+IF(D3783="oui",H3783*82.8,H3783*8)+I3783*8+J3783*8+SUM(K3783:U3783)*217.9)/1000)</f>
        <v/>
      </c>
    </row>
    <row r="3784" spans="2:24" ht="33" customHeight="1" x14ac:dyDescent="1.25">
      <c r="B3784" s="4"/>
      <c r="C3784" s="4"/>
      <c r="D3784" s="4"/>
      <c r="X3784" s="29" t="str">
        <f t="shared" si="118"/>
        <v/>
      </c>
    </row>
    <row r="3785" spans="2:24" ht="33" customHeight="1" x14ac:dyDescent="1.25">
      <c r="B3785" s="4"/>
      <c r="C3785" s="4"/>
      <c r="D3785" s="4"/>
      <c r="X3785" s="29" t="str">
        <f t="shared" si="118"/>
        <v/>
      </c>
    </row>
    <row r="3786" spans="2:24" ht="33" customHeight="1" x14ac:dyDescent="1.25">
      <c r="B3786" s="4"/>
      <c r="C3786" s="4"/>
      <c r="D3786" s="4"/>
      <c r="X3786" s="29" t="str">
        <f t="shared" si="118"/>
        <v/>
      </c>
    </row>
    <row r="3787" spans="2:24" ht="33" customHeight="1" x14ac:dyDescent="1.25">
      <c r="B3787" s="4"/>
      <c r="C3787" s="4"/>
      <c r="D3787" s="4"/>
      <c r="X3787" s="29" t="str">
        <f t="shared" si="118"/>
        <v/>
      </c>
    </row>
    <row r="3788" spans="2:24" ht="33" customHeight="1" x14ac:dyDescent="1.25">
      <c r="B3788" s="4"/>
      <c r="C3788" s="4"/>
      <c r="D3788" s="4"/>
      <c r="X3788" s="29" t="str">
        <f t="shared" si="118"/>
        <v/>
      </c>
    </row>
    <row r="3789" spans="2:24" ht="33" customHeight="1" x14ac:dyDescent="1.25">
      <c r="B3789" s="4"/>
      <c r="C3789" s="4"/>
      <c r="D3789" s="4"/>
      <c r="X3789" s="29" t="str">
        <f t="shared" si="118"/>
        <v/>
      </c>
    </row>
    <row r="3790" spans="2:24" ht="33" customHeight="1" x14ac:dyDescent="1.25">
      <c r="B3790" s="4"/>
      <c r="C3790" s="4"/>
      <c r="D3790" s="4"/>
      <c r="X3790" s="29" t="str">
        <f t="shared" si="118"/>
        <v/>
      </c>
    </row>
    <row r="3791" spans="2:24" ht="33" customHeight="1" x14ac:dyDescent="1.25">
      <c r="B3791" s="4"/>
      <c r="C3791" s="4"/>
      <c r="D3791" s="4"/>
      <c r="X3791" s="29" t="str">
        <f t="shared" si="118"/>
        <v/>
      </c>
    </row>
    <row r="3792" spans="2:24" ht="33" customHeight="1" x14ac:dyDescent="1.25">
      <c r="B3792" s="4"/>
      <c r="C3792" s="4"/>
      <c r="D3792" s="4"/>
      <c r="X3792" s="29" t="str">
        <f t="shared" si="118"/>
        <v/>
      </c>
    </row>
    <row r="3793" spans="2:24" ht="33" customHeight="1" x14ac:dyDescent="1.25">
      <c r="B3793" s="4"/>
      <c r="C3793" s="4"/>
      <c r="D3793" s="4"/>
      <c r="X3793" s="29" t="str">
        <f t="shared" si="118"/>
        <v/>
      </c>
    </row>
    <row r="3794" spans="2:24" ht="33" customHeight="1" x14ac:dyDescent="1.25">
      <c r="B3794" s="4"/>
      <c r="C3794" s="4"/>
      <c r="D3794" s="4"/>
      <c r="X3794" s="29" t="str">
        <f t="shared" si="118"/>
        <v/>
      </c>
    </row>
    <row r="3795" spans="2:24" ht="33" customHeight="1" x14ac:dyDescent="1.25">
      <c r="B3795" s="4"/>
      <c r="C3795" s="4"/>
      <c r="D3795" s="4"/>
      <c r="X3795" s="29" t="str">
        <f t="shared" si="118"/>
        <v/>
      </c>
    </row>
    <row r="3796" spans="2:24" ht="33" customHeight="1" x14ac:dyDescent="1.25">
      <c r="B3796" s="4"/>
      <c r="C3796" s="4"/>
      <c r="D3796" s="4"/>
      <c r="X3796" s="29" t="str">
        <f t="shared" si="118"/>
        <v/>
      </c>
    </row>
    <row r="3797" spans="2:24" ht="33" customHeight="1" x14ac:dyDescent="1.25">
      <c r="B3797" s="4"/>
      <c r="C3797" s="4"/>
      <c r="D3797" s="4"/>
      <c r="X3797" s="29" t="str">
        <f t="shared" si="118"/>
        <v/>
      </c>
    </row>
    <row r="3798" spans="2:24" ht="33" customHeight="1" x14ac:dyDescent="1.25">
      <c r="B3798" s="4"/>
      <c r="C3798" s="4"/>
      <c r="D3798" s="4"/>
      <c r="X3798" s="29" t="str">
        <f t="shared" si="118"/>
        <v/>
      </c>
    </row>
    <row r="3799" spans="2:24" ht="33" customHeight="1" x14ac:dyDescent="1.25">
      <c r="B3799" s="4"/>
      <c r="C3799" s="4"/>
      <c r="D3799" s="4"/>
      <c r="X3799" s="29" t="str">
        <f t="shared" si="118"/>
        <v/>
      </c>
    </row>
    <row r="3800" spans="2:24" ht="33" customHeight="1" x14ac:dyDescent="1.25">
      <c r="B3800" s="4"/>
      <c r="C3800" s="4"/>
      <c r="D3800" s="4"/>
      <c r="X3800" s="29" t="str">
        <f t="shared" si="118"/>
        <v/>
      </c>
    </row>
    <row r="3801" spans="2:24" ht="33" customHeight="1" x14ac:dyDescent="1.25">
      <c r="B3801" s="4"/>
      <c r="C3801" s="4"/>
      <c r="D3801" s="4"/>
      <c r="X3801" s="29" t="str">
        <f t="shared" si="118"/>
        <v/>
      </c>
    </row>
    <row r="3802" spans="2:24" ht="33" customHeight="1" x14ac:dyDescent="1.25">
      <c r="B3802" s="4"/>
      <c r="C3802" s="4"/>
      <c r="D3802" s="4"/>
      <c r="X3802" s="29" t="str">
        <f t="shared" si="118"/>
        <v/>
      </c>
    </row>
    <row r="3803" spans="2:24" ht="33" customHeight="1" x14ac:dyDescent="1.25">
      <c r="B3803" s="4"/>
      <c r="C3803" s="4"/>
      <c r="D3803" s="4"/>
      <c r="X3803" s="29" t="str">
        <f t="shared" si="118"/>
        <v/>
      </c>
    </row>
    <row r="3804" spans="2:24" ht="33" customHeight="1" x14ac:dyDescent="1.25">
      <c r="B3804" s="4"/>
      <c r="C3804" s="4"/>
      <c r="D3804" s="4"/>
      <c r="X3804" s="29" t="str">
        <f t="shared" si="118"/>
        <v/>
      </c>
    </row>
    <row r="3805" spans="2:24" ht="33" customHeight="1" x14ac:dyDescent="1.25">
      <c r="B3805" s="4"/>
      <c r="C3805" s="4"/>
      <c r="D3805" s="4"/>
      <c r="X3805" s="29" t="str">
        <f t="shared" si="118"/>
        <v/>
      </c>
    </row>
    <row r="3806" spans="2:24" ht="33" customHeight="1" x14ac:dyDescent="1.25">
      <c r="B3806" s="4"/>
      <c r="C3806" s="4"/>
      <c r="D3806" s="4"/>
      <c r="X3806" s="29" t="str">
        <f t="shared" si="118"/>
        <v/>
      </c>
    </row>
    <row r="3807" spans="2:24" ht="33" customHeight="1" x14ac:dyDescent="1.25">
      <c r="B3807" s="4"/>
      <c r="C3807" s="4"/>
      <c r="D3807" s="4"/>
      <c r="X3807" s="29" t="str">
        <f t="shared" si="118"/>
        <v/>
      </c>
    </row>
    <row r="3808" spans="2:24" ht="33" customHeight="1" x14ac:dyDescent="1.25">
      <c r="B3808" s="4"/>
      <c r="C3808" s="4"/>
      <c r="D3808" s="4"/>
      <c r="X3808" s="29" t="str">
        <f t="shared" si="118"/>
        <v/>
      </c>
    </row>
    <row r="3809" spans="2:24" ht="33" customHeight="1" x14ac:dyDescent="1.25">
      <c r="B3809" s="4"/>
      <c r="C3809" s="4"/>
      <c r="D3809" s="4"/>
      <c r="X3809" s="29" t="str">
        <f t="shared" si="118"/>
        <v/>
      </c>
    </row>
    <row r="3810" spans="2:24" ht="33" customHeight="1" x14ac:dyDescent="1.25">
      <c r="B3810" s="4"/>
      <c r="C3810" s="4"/>
      <c r="D3810" s="4"/>
      <c r="X3810" s="29" t="str">
        <f t="shared" si="118"/>
        <v/>
      </c>
    </row>
    <row r="3811" spans="2:24" ht="33" customHeight="1" x14ac:dyDescent="1.25">
      <c r="B3811" s="4"/>
      <c r="C3811" s="4"/>
      <c r="D3811" s="4"/>
      <c r="X3811" s="29" t="str">
        <f t="shared" si="118"/>
        <v/>
      </c>
    </row>
    <row r="3812" spans="2:24" ht="33" customHeight="1" x14ac:dyDescent="1.25">
      <c r="B3812" s="4"/>
      <c r="C3812" s="4"/>
      <c r="D3812" s="4"/>
      <c r="X3812" s="29" t="str">
        <f t="shared" si="118"/>
        <v/>
      </c>
    </row>
    <row r="3813" spans="2:24" ht="33" customHeight="1" x14ac:dyDescent="1.25">
      <c r="B3813" s="4"/>
      <c r="C3813" s="4"/>
      <c r="D3813" s="4"/>
      <c r="X3813" s="29" t="str">
        <f t="shared" si="118"/>
        <v/>
      </c>
    </row>
    <row r="3814" spans="2:24" ht="33" customHeight="1" x14ac:dyDescent="1.25">
      <c r="B3814" s="4"/>
      <c r="C3814" s="4"/>
      <c r="D3814" s="4"/>
      <c r="X3814" s="29" t="str">
        <f t="shared" si="118"/>
        <v/>
      </c>
    </row>
    <row r="3815" spans="2:24" ht="33" customHeight="1" x14ac:dyDescent="1.25">
      <c r="B3815" s="4"/>
      <c r="C3815" s="4"/>
      <c r="D3815" s="4"/>
      <c r="X3815" s="29" t="str">
        <f t="shared" si="118"/>
        <v/>
      </c>
    </row>
    <row r="3816" spans="2:24" ht="33" customHeight="1" x14ac:dyDescent="1.25">
      <c r="B3816" s="4"/>
      <c r="C3816" s="4"/>
      <c r="D3816" s="4"/>
      <c r="X3816" s="29" t="str">
        <f t="shared" si="118"/>
        <v/>
      </c>
    </row>
    <row r="3817" spans="2:24" ht="33" customHeight="1" x14ac:dyDescent="1.25">
      <c r="B3817" s="4"/>
      <c r="C3817" s="4"/>
      <c r="D3817" s="4"/>
      <c r="X3817" s="29" t="str">
        <f t="shared" si="118"/>
        <v/>
      </c>
    </row>
    <row r="3818" spans="2:24" ht="33" customHeight="1" x14ac:dyDescent="1.25">
      <c r="B3818" s="4"/>
      <c r="C3818" s="4"/>
      <c r="D3818" s="4"/>
      <c r="X3818" s="29" t="str">
        <f t="shared" si="118"/>
        <v/>
      </c>
    </row>
    <row r="3819" spans="2:24" ht="33" customHeight="1" x14ac:dyDescent="1.25">
      <c r="B3819" s="4"/>
      <c r="C3819" s="4"/>
      <c r="D3819" s="4"/>
      <c r="X3819" s="29" t="str">
        <f t="shared" si="118"/>
        <v/>
      </c>
    </row>
    <row r="3820" spans="2:24" ht="33" customHeight="1" x14ac:dyDescent="1.25">
      <c r="B3820" s="4"/>
      <c r="C3820" s="4"/>
      <c r="D3820" s="4"/>
      <c r="X3820" s="29" t="str">
        <f t="shared" si="118"/>
        <v/>
      </c>
    </row>
    <row r="3821" spans="2:24" ht="33" customHeight="1" x14ac:dyDescent="1.25">
      <c r="B3821" s="4"/>
      <c r="C3821" s="4"/>
      <c r="D3821" s="4"/>
      <c r="X3821" s="29" t="str">
        <f t="shared" si="118"/>
        <v/>
      </c>
    </row>
    <row r="3822" spans="2:24" ht="33" customHeight="1" x14ac:dyDescent="1.25">
      <c r="B3822" s="4"/>
      <c r="C3822" s="4"/>
      <c r="D3822" s="4"/>
      <c r="X3822" s="29" t="str">
        <f t="shared" si="118"/>
        <v/>
      </c>
    </row>
    <row r="3823" spans="2:24" ht="33" customHeight="1" x14ac:dyDescent="1.25">
      <c r="B3823" s="4"/>
      <c r="C3823" s="4"/>
      <c r="D3823" s="4"/>
      <c r="X3823" s="29" t="str">
        <f t="shared" si="118"/>
        <v/>
      </c>
    </row>
    <row r="3824" spans="2:24" ht="33" customHeight="1" x14ac:dyDescent="1.25">
      <c r="B3824" s="4"/>
      <c r="C3824" s="4"/>
      <c r="D3824" s="4"/>
      <c r="X3824" s="29" t="str">
        <f t="shared" si="118"/>
        <v/>
      </c>
    </row>
    <row r="3825" spans="2:24" ht="33" customHeight="1" x14ac:dyDescent="1.25">
      <c r="B3825" s="4"/>
      <c r="C3825" s="4"/>
      <c r="D3825" s="4"/>
      <c r="X3825" s="29" t="str">
        <f t="shared" si="118"/>
        <v/>
      </c>
    </row>
    <row r="3826" spans="2:24" ht="33" customHeight="1" x14ac:dyDescent="1.25">
      <c r="B3826" s="4"/>
      <c r="C3826" s="4"/>
      <c r="D3826" s="4"/>
      <c r="X3826" s="29" t="str">
        <f t="shared" si="118"/>
        <v/>
      </c>
    </row>
    <row r="3827" spans="2:24" ht="33" customHeight="1" x14ac:dyDescent="1.25">
      <c r="B3827" s="4"/>
      <c r="C3827" s="4"/>
      <c r="D3827" s="4"/>
      <c r="X3827" s="29" t="str">
        <f t="shared" si="118"/>
        <v/>
      </c>
    </row>
    <row r="3828" spans="2:24" ht="33" customHeight="1" x14ac:dyDescent="1.25">
      <c r="B3828" s="4"/>
      <c r="C3828" s="4"/>
      <c r="D3828" s="4"/>
      <c r="X3828" s="29" t="str">
        <f t="shared" si="118"/>
        <v/>
      </c>
    </row>
    <row r="3829" spans="2:24" ht="33" customHeight="1" x14ac:dyDescent="1.25">
      <c r="B3829" s="4"/>
      <c r="C3829" s="4"/>
      <c r="D3829" s="4"/>
      <c r="X3829" s="29" t="str">
        <f t="shared" si="118"/>
        <v/>
      </c>
    </row>
    <row r="3830" spans="2:24" ht="33" customHeight="1" x14ac:dyDescent="1.25">
      <c r="B3830" s="4"/>
      <c r="C3830" s="4"/>
      <c r="D3830" s="4"/>
      <c r="X3830" s="29" t="str">
        <f t="shared" si="118"/>
        <v/>
      </c>
    </row>
    <row r="3831" spans="2:24" ht="33" customHeight="1" x14ac:dyDescent="1.25">
      <c r="B3831" s="4"/>
      <c r="C3831" s="4"/>
      <c r="D3831" s="4"/>
      <c r="X3831" s="29" t="str">
        <f t="shared" si="118"/>
        <v/>
      </c>
    </row>
    <row r="3832" spans="2:24" ht="33" customHeight="1" x14ac:dyDescent="1.25">
      <c r="B3832" s="4"/>
      <c r="C3832" s="4"/>
      <c r="D3832" s="4"/>
      <c r="X3832" s="29" t="str">
        <f t="shared" si="118"/>
        <v/>
      </c>
    </row>
    <row r="3833" spans="2:24" ht="33" customHeight="1" x14ac:dyDescent="1.25">
      <c r="B3833" s="4"/>
      <c r="C3833" s="4"/>
      <c r="D3833" s="4"/>
      <c r="X3833" s="29" t="str">
        <f t="shared" si="118"/>
        <v/>
      </c>
    </row>
    <row r="3834" spans="2:24" ht="33" customHeight="1" x14ac:dyDescent="1.25">
      <c r="B3834" s="4"/>
      <c r="C3834" s="4"/>
      <c r="D3834" s="4"/>
      <c r="X3834" s="29" t="str">
        <f t="shared" si="118"/>
        <v/>
      </c>
    </row>
    <row r="3835" spans="2:24" ht="33" customHeight="1" x14ac:dyDescent="1.25">
      <c r="B3835" s="4"/>
      <c r="C3835" s="4"/>
      <c r="D3835" s="4"/>
      <c r="X3835" s="29" t="str">
        <f t="shared" si="118"/>
        <v/>
      </c>
    </row>
    <row r="3836" spans="2:24" ht="33" customHeight="1" x14ac:dyDescent="1.25">
      <c r="B3836" s="4"/>
      <c r="C3836" s="4"/>
      <c r="D3836" s="4"/>
      <c r="X3836" s="29" t="str">
        <f t="shared" si="118"/>
        <v/>
      </c>
    </row>
    <row r="3837" spans="2:24" ht="33" customHeight="1" x14ac:dyDescent="1.25">
      <c r="B3837" s="4"/>
      <c r="C3837" s="4"/>
      <c r="D3837" s="4"/>
      <c r="X3837" s="29" t="str">
        <f t="shared" si="118"/>
        <v/>
      </c>
    </row>
    <row r="3838" spans="2:24" ht="33" customHeight="1" x14ac:dyDescent="1.25">
      <c r="B3838" s="4"/>
      <c r="C3838" s="4"/>
      <c r="D3838" s="4"/>
      <c r="X3838" s="29" t="str">
        <f t="shared" si="118"/>
        <v/>
      </c>
    </row>
    <row r="3839" spans="2:24" ht="33" customHeight="1" x14ac:dyDescent="1.25">
      <c r="B3839" s="4"/>
      <c r="C3839" s="4"/>
      <c r="D3839" s="4"/>
      <c r="X3839" s="29" t="str">
        <f t="shared" si="118"/>
        <v/>
      </c>
    </row>
    <row r="3840" spans="2:24" ht="33" customHeight="1" x14ac:dyDescent="1.25">
      <c r="B3840" s="4"/>
      <c r="C3840" s="4"/>
      <c r="D3840" s="4"/>
      <c r="X3840" s="29" t="str">
        <f t="shared" si="118"/>
        <v/>
      </c>
    </row>
    <row r="3841" spans="2:24" ht="33" customHeight="1" x14ac:dyDescent="1.25">
      <c r="B3841" s="4"/>
      <c r="C3841" s="4"/>
      <c r="D3841" s="4"/>
      <c r="X3841" s="29" t="str">
        <f t="shared" si="118"/>
        <v/>
      </c>
    </row>
    <row r="3842" spans="2:24" ht="33" customHeight="1" x14ac:dyDescent="1.25">
      <c r="B3842" s="4"/>
      <c r="C3842" s="4"/>
      <c r="D3842" s="4"/>
      <c r="X3842" s="29" t="str">
        <f t="shared" si="118"/>
        <v/>
      </c>
    </row>
    <row r="3843" spans="2:24" ht="33" customHeight="1" x14ac:dyDescent="1.25">
      <c r="B3843" s="4"/>
      <c r="C3843" s="4"/>
      <c r="D3843" s="4"/>
      <c r="X3843" s="29" t="str">
        <f t="shared" si="118"/>
        <v/>
      </c>
    </row>
    <row r="3844" spans="2:24" ht="33" customHeight="1" x14ac:dyDescent="1.25">
      <c r="B3844" s="4"/>
      <c r="C3844" s="4"/>
      <c r="D3844" s="4"/>
      <c r="X3844" s="29" t="str">
        <f t="shared" si="118"/>
        <v/>
      </c>
    </row>
    <row r="3845" spans="2:24" ht="33" customHeight="1" x14ac:dyDescent="1.25">
      <c r="B3845" s="4"/>
      <c r="C3845" s="4"/>
      <c r="D3845" s="4"/>
      <c r="X3845" s="29" t="str">
        <f t="shared" si="118"/>
        <v/>
      </c>
    </row>
    <row r="3846" spans="2:24" ht="33" customHeight="1" x14ac:dyDescent="1.25">
      <c r="B3846" s="4"/>
      <c r="C3846" s="4"/>
      <c r="D3846" s="4"/>
      <c r="X3846" s="29" t="str">
        <f t="shared" si="118"/>
        <v/>
      </c>
    </row>
    <row r="3847" spans="2:24" ht="33" customHeight="1" x14ac:dyDescent="1.25">
      <c r="B3847" s="4"/>
      <c r="C3847" s="4"/>
      <c r="D3847" s="4"/>
      <c r="X3847" s="29" t="str">
        <f t="shared" ref="X3847:X3886" si="119">IF(V3847="","",V3847*(F3847*9+G3847*34.7+IF(D3847="oui",H3847*82.8,H3847*8)+I3847*8+J3847*8+SUM(K3847:U3847)*217.9)/1000)</f>
        <v/>
      </c>
    </row>
    <row r="3848" spans="2:24" ht="33" customHeight="1" x14ac:dyDescent="1.25">
      <c r="B3848" s="4"/>
      <c r="C3848" s="4"/>
      <c r="D3848" s="4"/>
      <c r="X3848" s="29" t="str">
        <f t="shared" si="119"/>
        <v/>
      </c>
    </row>
    <row r="3849" spans="2:24" ht="33" customHeight="1" x14ac:dyDescent="1.25">
      <c r="B3849" s="4"/>
      <c r="C3849" s="4"/>
      <c r="D3849" s="4"/>
      <c r="X3849" s="29" t="str">
        <f t="shared" si="119"/>
        <v/>
      </c>
    </row>
    <row r="3850" spans="2:24" ht="33" customHeight="1" x14ac:dyDescent="1.25">
      <c r="B3850" s="4"/>
      <c r="C3850" s="4"/>
      <c r="D3850" s="4"/>
      <c r="X3850" s="29" t="str">
        <f t="shared" si="119"/>
        <v/>
      </c>
    </row>
    <row r="3851" spans="2:24" ht="33" customHeight="1" x14ac:dyDescent="1.25">
      <c r="B3851" s="4"/>
      <c r="C3851" s="4"/>
      <c r="D3851" s="4"/>
      <c r="X3851" s="29" t="str">
        <f t="shared" si="119"/>
        <v/>
      </c>
    </row>
    <row r="3852" spans="2:24" ht="33" customHeight="1" x14ac:dyDescent="1.25">
      <c r="B3852" s="4"/>
      <c r="C3852" s="4"/>
      <c r="D3852" s="4"/>
      <c r="X3852" s="29" t="str">
        <f t="shared" si="119"/>
        <v/>
      </c>
    </row>
    <row r="3853" spans="2:24" ht="33" customHeight="1" x14ac:dyDescent="1.25">
      <c r="B3853" s="4"/>
      <c r="C3853" s="4"/>
      <c r="D3853" s="4"/>
      <c r="X3853" s="29" t="str">
        <f t="shared" si="119"/>
        <v/>
      </c>
    </row>
    <row r="3854" spans="2:24" ht="33" customHeight="1" x14ac:dyDescent="1.25">
      <c r="B3854" s="4"/>
      <c r="C3854" s="4"/>
      <c r="D3854" s="4"/>
      <c r="X3854" s="29" t="str">
        <f t="shared" si="119"/>
        <v/>
      </c>
    </row>
    <row r="3855" spans="2:24" ht="33" customHeight="1" x14ac:dyDescent="1.25">
      <c r="B3855" s="4"/>
      <c r="C3855" s="4"/>
      <c r="D3855" s="4"/>
      <c r="X3855" s="29" t="str">
        <f t="shared" si="119"/>
        <v/>
      </c>
    </row>
    <row r="3856" spans="2:24" ht="33" customHeight="1" x14ac:dyDescent="1.25">
      <c r="B3856" s="4"/>
      <c r="C3856" s="4"/>
      <c r="D3856" s="4"/>
      <c r="X3856" s="29" t="str">
        <f t="shared" si="119"/>
        <v/>
      </c>
    </row>
    <row r="3857" spans="2:24" ht="33" customHeight="1" x14ac:dyDescent="1.25">
      <c r="B3857" s="4"/>
      <c r="C3857" s="4"/>
      <c r="D3857" s="4"/>
      <c r="X3857" s="29" t="str">
        <f t="shared" si="119"/>
        <v/>
      </c>
    </row>
    <row r="3858" spans="2:24" ht="33" customHeight="1" x14ac:dyDescent="1.25">
      <c r="B3858" s="4"/>
      <c r="C3858" s="4"/>
      <c r="D3858" s="4"/>
      <c r="X3858" s="29" t="str">
        <f t="shared" si="119"/>
        <v/>
      </c>
    </row>
    <row r="3859" spans="2:24" ht="33" customHeight="1" x14ac:dyDescent="1.25">
      <c r="B3859" s="4"/>
      <c r="C3859" s="4"/>
      <c r="D3859" s="4"/>
      <c r="X3859" s="29" t="str">
        <f t="shared" si="119"/>
        <v/>
      </c>
    </row>
    <row r="3860" spans="2:24" ht="33" customHeight="1" x14ac:dyDescent="1.25">
      <c r="B3860" s="4"/>
      <c r="C3860" s="4"/>
      <c r="D3860" s="4"/>
      <c r="X3860" s="29" t="str">
        <f t="shared" si="119"/>
        <v/>
      </c>
    </row>
    <row r="3861" spans="2:24" ht="33" customHeight="1" x14ac:dyDescent="1.25">
      <c r="B3861" s="4"/>
      <c r="C3861" s="4"/>
      <c r="D3861" s="4"/>
      <c r="X3861" s="29" t="str">
        <f t="shared" si="119"/>
        <v/>
      </c>
    </row>
    <row r="3862" spans="2:24" ht="33" customHeight="1" x14ac:dyDescent="1.25">
      <c r="B3862" s="4"/>
      <c r="C3862" s="4"/>
      <c r="D3862" s="4"/>
      <c r="X3862" s="29" t="str">
        <f t="shared" si="119"/>
        <v/>
      </c>
    </row>
    <row r="3863" spans="2:24" ht="33" customHeight="1" x14ac:dyDescent="1.25">
      <c r="B3863" s="4"/>
      <c r="C3863" s="4"/>
      <c r="D3863" s="4"/>
      <c r="X3863" s="29" t="str">
        <f t="shared" si="119"/>
        <v/>
      </c>
    </row>
    <row r="3864" spans="2:24" ht="33" customHeight="1" x14ac:dyDescent="1.25">
      <c r="B3864" s="4"/>
      <c r="C3864" s="4"/>
      <c r="D3864" s="4"/>
      <c r="X3864" s="29" t="str">
        <f t="shared" si="119"/>
        <v/>
      </c>
    </row>
    <row r="3865" spans="2:24" ht="33" customHeight="1" x14ac:dyDescent="1.25">
      <c r="B3865" s="4"/>
      <c r="C3865" s="4"/>
      <c r="D3865" s="4"/>
      <c r="X3865" s="29" t="str">
        <f t="shared" si="119"/>
        <v/>
      </c>
    </row>
    <row r="3866" spans="2:24" ht="33" customHeight="1" x14ac:dyDescent="1.25">
      <c r="B3866" s="4"/>
      <c r="C3866" s="4"/>
      <c r="D3866" s="4"/>
      <c r="X3866" s="29" t="str">
        <f t="shared" si="119"/>
        <v/>
      </c>
    </row>
    <row r="3867" spans="2:24" ht="33" customHeight="1" x14ac:dyDescent="1.25">
      <c r="B3867" s="4"/>
      <c r="C3867" s="4"/>
      <c r="D3867" s="4"/>
      <c r="X3867" s="29" t="str">
        <f t="shared" si="119"/>
        <v/>
      </c>
    </row>
    <row r="3868" spans="2:24" ht="33" customHeight="1" x14ac:dyDescent="1.25">
      <c r="B3868" s="4"/>
      <c r="C3868" s="4"/>
      <c r="D3868" s="4"/>
      <c r="X3868" s="29" t="str">
        <f t="shared" si="119"/>
        <v/>
      </c>
    </row>
    <row r="3869" spans="2:24" ht="33" customHeight="1" x14ac:dyDescent="1.25">
      <c r="B3869" s="4"/>
      <c r="C3869" s="4"/>
      <c r="D3869" s="4"/>
      <c r="X3869" s="29" t="str">
        <f t="shared" si="119"/>
        <v/>
      </c>
    </row>
    <row r="3870" spans="2:24" ht="33" customHeight="1" x14ac:dyDescent="1.25">
      <c r="B3870" s="4"/>
      <c r="C3870" s="4"/>
      <c r="D3870" s="4"/>
      <c r="X3870" s="29" t="str">
        <f t="shared" si="119"/>
        <v/>
      </c>
    </row>
    <row r="3871" spans="2:24" ht="33" customHeight="1" x14ac:dyDescent="1.25">
      <c r="B3871" s="4"/>
      <c r="C3871" s="4"/>
      <c r="D3871" s="4"/>
      <c r="X3871" s="29" t="str">
        <f t="shared" si="119"/>
        <v/>
      </c>
    </row>
    <row r="3872" spans="2:24" ht="33" customHeight="1" x14ac:dyDescent="1.25">
      <c r="B3872" s="4"/>
      <c r="C3872" s="4"/>
      <c r="D3872" s="4"/>
      <c r="X3872" s="29" t="str">
        <f t="shared" si="119"/>
        <v/>
      </c>
    </row>
    <row r="3873" spans="2:24" ht="33" customHeight="1" x14ac:dyDescent="1.25">
      <c r="B3873" s="4"/>
      <c r="C3873" s="4"/>
      <c r="D3873" s="4"/>
      <c r="X3873" s="29" t="str">
        <f t="shared" si="119"/>
        <v/>
      </c>
    </row>
    <row r="3874" spans="2:24" ht="33" customHeight="1" x14ac:dyDescent="1.25">
      <c r="B3874" s="4"/>
      <c r="C3874" s="4"/>
      <c r="D3874" s="4"/>
      <c r="X3874" s="29" t="str">
        <f t="shared" si="119"/>
        <v/>
      </c>
    </row>
    <row r="3875" spans="2:24" ht="33" customHeight="1" x14ac:dyDescent="1.25">
      <c r="B3875" s="4"/>
      <c r="C3875" s="4"/>
      <c r="D3875" s="4"/>
      <c r="X3875" s="29" t="str">
        <f t="shared" si="119"/>
        <v/>
      </c>
    </row>
    <row r="3876" spans="2:24" ht="33" customHeight="1" x14ac:dyDescent="1.25">
      <c r="B3876" s="4"/>
      <c r="C3876" s="4"/>
      <c r="D3876" s="4"/>
      <c r="X3876" s="29" t="str">
        <f t="shared" si="119"/>
        <v/>
      </c>
    </row>
    <row r="3877" spans="2:24" ht="33" customHeight="1" x14ac:dyDescent="1.25">
      <c r="B3877" s="4"/>
      <c r="C3877" s="4"/>
      <c r="D3877" s="4"/>
      <c r="X3877" s="29" t="str">
        <f t="shared" si="119"/>
        <v/>
      </c>
    </row>
    <row r="3878" spans="2:24" ht="33" customHeight="1" x14ac:dyDescent="1.25">
      <c r="B3878" s="4"/>
      <c r="C3878" s="4"/>
      <c r="D3878" s="4"/>
      <c r="X3878" s="29" t="str">
        <f t="shared" si="119"/>
        <v/>
      </c>
    </row>
    <row r="3879" spans="2:24" ht="33" customHeight="1" x14ac:dyDescent="1.25">
      <c r="B3879" s="4"/>
      <c r="C3879" s="4"/>
      <c r="D3879" s="4"/>
      <c r="X3879" s="29" t="str">
        <f t="shared" si="119"/>
        <v/>
      </c>
    </row>
    <row r="3880" spans="2:24" ht="33" customHeight="1" x14ac:dyDescent="1.25">
      <c r="B3880" s="4"/>
      <c r="C3880" s="4"/>
      <c r="D3880" s="4"/>
      <c r="X3880" s="29" t="str">
        <f t="shared" si="119"/>
        <v/>
      </c>
    </row>
    <row r="3881" spans="2:24" ht="33" customHeight="1" x14ac:dyDescent="1.25">
      <c r="B3881" s="4"/>
      <c r="C3881" s="4"/>
      <c r="D3881" s="4"/>
      <c r="X3881" s="29" t="str">
        <f t="shared" si="119"/>
        <v/>
      </c>
    </row>
    <row r="3882" spans="2:24" ht="33" customHeight="1" x14ac:dyDescent="1.25">
      <c r="B3882" s="4"/>
      <c r="C3882" s="4"/>
      <c r="D3882" s="4"/>
      <c r="X3882" s="29" t="str">
        <f t="shared" si="119"/>
        <v/>
      </c>
    </row>
    <row r="3883" spans="2:24" ht="33" customHeight="1" x14ac:dyDescent="1.25">
      <c r="B3883" s="4"/>
      <c r="C3883" s="4"/>
      <c r="D3883" s="4"/>
      <c r="X3883" s="29" t="str">
        <f t="shared" si="119"/>
        <v/>
      </c>
    </row>
    <row r="3884" spans="2:24" ht="33" customHeight="1" x14ac:dyDescent="1.25">
      <c r="B3884" s="4"/>
      <c r="C3884" s="4"/>
      <c r="D3884" s="4"/>
      <c r="X3884" s="29" t="str">
        <f t="shared" si="119"/>
        <v/>
      </c>
    </row>
    <row r="3885" spans="2:24" ht="33" customHeight="1" x14ac:dyDescent="1.25">
      <c r="B3885" s="4"/>
      <c r="C3885" s="4"/>
      <c r="D3885" s="4"/>
      <c r="X3885" s="29" t="str">
        <f t="shared" si="119"/>
        <v/>
      </c>
    </row>
    <row r="3886" spans="2:24" ht="33" customHeight="1" x14ac:dyDescent="1.25">
      <c r="B3886" s="4"/>
      <c r="C3886" s="4"/>
      <c r="D3886" s="4"/>
      <c r="X3886" s="29" t="str">
        <f t="shared" si="119"/>
        <v/>
      </c>
    </row>
    <row r="3887" spans="2:24" ht="33" customHeight="1" x14ac:dyDescent="1.25">
      <c r="B3887" s="4"/>
      <c r="C3887" s="4"/>
      <c r="D3887" s="4"/>
    </row>
    <row r="3888" spans="2:24" ht="33" customHeight="1" x14ac:dyDescent="1.25">
      <c r="B3888" s="4"/>
      <c r="C3888" s="4"/>
      <c r="D3888" s="4"/>
    </row>
    <row r="3889" spans="2:4" ht="33" customHeight="1" x14ac:dyDescent="1.25">
      <c r="B3889" s="4"/>
      <c r="C3889" s="4"/>
      <c r="D3889" s="4"/>
    </row>
    <row r="3890" spans="2:4" ht="33" customHeight="1" x14ac:dyDescent="1.25">
      <c r="B3890" s="4"/>
      <c r="C3890" s="4"/>
      <c r="D3890" s="4"/>
    </row>
    <row r="3891" spans="2:4" ht="33" customHeight="1" x14ac:dyDescent="1.25">
      <c r="B3891" s="4"/>
      <c r="C3891" s="4"/>
      <c r="D3891" s="4"/>
    </row>
    <row r="3892" spans="2:4" ht="33" customHeight="1" x14ac:dyDescent="1.25">
      <c r="B3892" s="4"/>
      <c r="C3892" s="4"/>
      <c r="D3892" s="4"/>
    </row>
    <row r="3893" spans="2:4" ht="33" customHeight="1" x14ac:dyDescent="1.25">
      <c r="B3893" s="4"/>
      <c r="C3893" s="4"/>
      <c r="D3893" s="4"/>
    </row>
    <row r="3894" spans="2:4" ht="33" customHeight="1" x14ac:dyDescent="1.25">
      <c r="B3894" s="4"/>
      <c r="C3894" s="4"/>
      <c r="D3894" s="4"/>
    </row>
    <row r="3895" spans="2:4" ht="33" customHeight="1" x14ac:dyDescent="1.25">
      <c r="B3895" s="4"/>
      <c r="C3895" s="4"/>
      <c r="D3895" s="4"/>
    </row>
    <row r="3896" spans="2:4" ht="33" customHeight="1" x14ac:dyDescent="1.25">
      <c r="B3896" s="4"/>
      <c r="C3896" s="4"/>
      <c r="D3896" s="4"/>
    </row>
    <row r="3897" spans="2:4" ht="33" customHeight="1" x14ac:dyDescent="1.25">
      <c r="B3897" s="4"/>
      <c r="C3897" s="4"/>
      <c r="D3897" s="4"/>
    </row>
    <row r="3898" spans="2:4" ht="33" customHeight="1" x14ac:dyDescent="1.25">
      <c r="B3898" s="4"/>
      <c r="C3898" s="4"/>
      <c r="D3898" s="4"/>
    </row>
    <row r="3899" spans="2:4" ht="33" customHeight="1" x14ac:dyDescent="1.25">
      <c r="B3899" s="4"/>
      <c r="C3899" s="4"/>
      <c r="D3899" s="4"/>
    </row>
    <row r="3900" spans="2:4" ht="33" customHeight="1" x14ac:dyDescent="1.25">
      <c r="B3900" s="4"/>
      <c r="C3900" s="4"/>
      <c r="D3900" s="4"/>
    </row>
    <row r="3901" spans="2:4" ht="33" customHeight="1" x14ac:dyDescent="1.25">
      <c r="B3901" s="4"/>
      <c r="C3901" s="4"/>
      <c r="D3901" s="4"/>
    </row>
    <row r="3902" spans="2:4" ht="33" customHeight="1" x14ac:dyDescent="1.25">
      <c r="B3902" s="4"/>
      <c r="C3902" s="4"/>
      <c r="D3902" s="4"/>
    </row>
    <row r="3903" spans="2:4" ht="33" customHeight="1" x14ac:dyDescent="1.25">
      <c r="B3903" s="4"/>
      <c r="C3903" s="4"/>
      <c r="D3903" s="4"/>
    </row>
    <row r="3904" spans="2:4" ht="33" customHeight="1" x14ac:dyDescent="1.25">
      <c r="B3904" s="4"/>
      <c r="C3904" s="4"/>
      <c r="D3904" s="4"/>
    </row>
    <row r="3905" spans="2:4" ht="33" customHeight="1" x14ac:dyDescent="1.25">
      <c r="B3905" s="4"/>
      <c r="C3905" s="4"/>
      <c r="D3905" s="4"/>
    </row>
    <row r="3906" spans="2:4" ht="33" customHeight="1" x14ac:dyDescent="1.25">
      <c r="B3906" s="4"/>
      <c r="C3906" s="4"/>
      <c r="D3906" s="4"/>
    </row>
    <row r="3907" spans="2:4" ht="33" customHeight="1" x14ac:dyDescent="1.25">
      <c r="B3907" s="4"/>
      <c r="C3907" s="4"/>
      <c r="D3907" s="4"/>
    </row>
    <row r="3908" spans="2:4" ht="33" customHeight="1" x14ac:dyDescent="1.25">
      <c r="B3908" s="4"/>
      <c r="C3908" s="4"/>
      <c r="D3908" s="4"/>
    </row>
    <row r="3909" spans="2:4" ht="33" customHeight="1" x14ac:dyDescent="1.25">
      <c r="B3909" s="4"/>
      <c r="C3909" s="4"/>
      <c r="D3909" s="4"/>
    </row>
    <row r="3910" spans="2:4" ht="33" customHeight="1" x14ac:dyDescent="1.25">
      <c r="B3910" s="4"/>
      <c r="C3910" s="4"/>
      <c r="D3910" s="4"/>
    </row>
    <row r="3911" spans="2:4" ht="33" customHeight="1" x14ac:dyDescent="1.25">
      <c r="B3911" s="4"/>
      <c r="C3911" s="4"/>
      <c r="D3911" s="4"/>
    </row>
    <row r="3912" spans="2:4" ht="33" customHeight="1" x14ac:dyDescent="1.25">
      <c r="B3912" s="4"/>
      <c r="C3912" s="4"/>
      <c r="D3912" s="4"/>
    </row>
    <row r="3913" spans="2:4" ht="33" customHeight="1" x14ac:dyDescent="1.25">
      <c r="B3913" s="4"/>
      <c r="C3913" s="4"/>
      <c r="D3913" s="4"/>
    </row>
    <row r="3914" spans="2:4" ht="33" customHeight="1" x14ac:dyDescent="1.25">
      <c r="B3914" s="4"/>
      <c r="C3914" s="4"/>
      <c r="D3914" s="4"/>
    </row>
    <row r="3915" spans="2:4" ht="33" customHeight="1" x14ac:dyDescent="1.25">
      <c r="B3915" s="4"/>
      <c r="C3915" s="4"/>
      <c r="D3915" s="4"/>
    </row>
    <row r="3916" spans="2:4" ht="33" customHeight="1" x14ac:dyDescent="1.25">
      <c r="B3916" s="4"/>
      <c r="C3916" s="4"/>
      <c r="D3916" s="4"/>
    </row>
    <row r="3917" spans="2:4" ht="33" customHeight="1" x14ac:dyDescent="1.25">
      <c r="B3917" s="4"/>
      <c r="C3917" s="4"/>
      <c r="D3917" s="4"/>
    </row>
    <row r="3918" spans="2:4" ht="33" customHeight="1" x14ac:dyDescent="1.25">
      <c r="B3918" s="4"/>
      <c r="C3918" s="4"/>
      <c r="D3918" s="4"/>
    </row>
    <row r="3919" spans="2:4" ht="33" customHeight="1" x14ac:dyDescent="1.25">
      <c r="B3919" s="4"/>
      <c r="C3919" s="4"/>
      <c r="D3919" s="4"/>
    </row>
    <row r="3920" spans="2:4" ht="33" customHeight="1" x14ac:dyDescent="1.25">
      <c r="B3920" s="4"/>
      <c r="C3920" s="4"/>
      <c r="D3920" s="4"/>
    </row>
    <row r="3921" spans="2:4" ht="33" customHeight="1" x14ac:dyDescent="1.25">
      <c r="B3921" s="4"/>
      <c r="C3921" s="4"/>
      <c r="D3921" s="4"/>
    </row>
    <row r="3922" spans="2:4" ht="33" customHeight="1" x14ac:dyDescent="1.25">
      <c r="B3922" s="4"/>
      <c r="C3922" s="4"/>
      <c r="D3922" s="4"/>
    </row>
    <row r="3923" spans="2:4" ht="33" customHeight="1" x14ac:dyDescent="1.25">
      <c r="B3923" s="4"/>
      <c r="C3923" s="4"/>
      <c r="D3923" s="4"/>
    </row>
    <row r="3924" spans="2:4" ht="33" customHeight="1" x14ac:dyDescent="1.25">
      <c r="B3924" s="4"/>
      <c r="C3924" s="4"/>
      <c r="D3924" s="4"/>
    </row>
    <row r="3925" spans="2:4" ht="33" customHeight="1" x14ac:dyDescent="1.25">
      <c r="B3925" s="4"/>
      <c r="C3925" s="4"/>
      <c r="D3925" s="4"/>
    </row>
    <row r="3926" spans="2:4" ht="33" customHeight="1" x14ac:dyDescent="1.25">
      <c r="B3926" s="4"/>
      <c r="C3926" s="4"/>
      <c r="D3926" s="4"/>
    </row>
    <row r="3927" spans="2:4" ht="33" customHeight="1" x14ac:dyDescent="1.25">
      <c r="B3927" s="4"/>
      <c r="C3927" s="4"/>
      <c r="D3927" s="4"/>
    </row>
    <row r="3928" spans="2:4" ht="33" customHeight="1" x14ac:dyDescent="1.25">
      <c r="B3928" s="4"/>
      <c r="C3928" s="4"/>
      <c r="D3928" s="4"/>
    </row>
    <row r="3929" spans="2:4" ht="33" customHeight="1" x14ac:dyDescent="1.25">
      <c r="B3929" s="4"/>
      <c r="C3929" s="4"/>
      <c r="D3929" s="4"/>
    </row>
    <row r="3930" spans="2:4" ht="33" customHeight="1" x14ac:dyDescent="1.25">
      <c r="B3930" s="4"/>
      <c r="C3930" s="4"/>
      <c r="D3930" s="4"/>
    </row>
    <row r="3931" spans="2:4" ht="33" customHeight="1" x14ac:dyDescent="1.25">
      <c r="B3931" s="4"/>
      <c r="C3931" s="4"/>
      <c r="D3931" s="4"/>
    </row>
    <row r="3932" spans="2:4" ht="33" customHeight="1" x14ac:dyDescent="1.25">
      <c r="B3932" s="4"/>
      <c r="C3932" s="4"/>
      <c r="D3932" s="4"/>
    </row>
    <row r="3933" spans="2:4" ht="33" customHeight="1" x14ac:dyDescent="1.25">
      <c r="B3933" s="4"/>
      <c r="C3933" s="4"/>
      <c r="D3933" s="4"/>
    </row>
    <row r="3934" spans="2:4" ht="33" customHeight="1" x14ac:dyDescent="1.25">
      <c r="B3934" s="4"/>
      <c r="C3934" s="4"/>
      <c r="D3934" s="4"/>
    </row>
    <row r="3935" spans="2:4" ht="33" customHeight="1" x14ac:dyDescent="1.25">
      <c r="B3935" s="4"/>
      <c r="C3935" s="4"/>
      <c r="D3935" s="4"/>
    </row>
    <row r="3936" spans="2:4" ht="33" customHeight="1" x14ac:dyDescent="1.25">
      <c r="B3936" s="4"/>
      <c r="C3936" s="4"/>
      <c r="D3936" s="4"/>
    </row>
    <row r="3937" spans="2:4" ht="33" customHeight="1" x14ac:dyDescent="1.25">
      <c r="B3937" s="4"/>
      <c r="C3937" s="4"/>
      <c r="D3937" s="4"/>
    </row>
    <row r="3938" spans="2:4" ht="33" customHeight="1" x14ac:dyDescent="1.25">
      <c r="B3938" s="4"/>
      <c r="C3938" s="4"/>
      <c r="D3938" s="4"/>
    </row>
    <row r="3939" spans="2:4" ht="33" customHeight="1" x14ac:dyDescent="1.25">
      <c r="B3939" s="4"/>
      <c r="C3939" s="4"/>
      <c r="D3939" s="4"/>
    </row>
    <row r="3940" spans="2:4" ht="33" customHeight="1" x14ac:dyDescent="1.25">
      <c r="B3940" s="4"/>
      <c r="C3940" s="4"/>
      <c r="D3940" s="4"/>
    </row>
    <row r="3941" spans="2:4" ht="33" customHeight="1" x14ac:dyDescent="1.25">
      <c r="B3941" s="4"/>
      <c r="C3941" s="4"/>
      <c r="D3941" s="4"/>
    </row>
    <row r="3942" spans="2:4" ht="33" customHeight="1" x14ac:dyDescent="1.25">
      <c r="B3942" s="4"/>
      <c r="C3942" s="4"/>
      <c r="D3942" s="4"/>
    </row>
    <row r="3943" spans="2:4" ht="33" customHeight="1" x14ac:dyDescent="1.25">
      <c r="B3943" s="4"/>
      <c r="C3943" s="4"/>
      <c r="D3943" s="4"/>
    </row>
    <row r="3944" spans="2:4" ht="33" customHeight="1" x14ac:dyDescent="1.25">
      <c r="B3944" s="4"/>
      <c r="C3944" s="4"/>
      <c r="D3944" s="4"/>
    </row>
    <row r="3945" spans="2:4" ht="33" customHeight="1" x14ac:dyDescent="1.25">
      <c r="B3945" s="4"/>
      <c r="C3945" s="4"/>
      <c r="D3945" s="4"/>
    </row>
    <row r="3946" spans="2:4" ht="33" customHeight="1" x14ac:dyDescent="1.25">
      <c r="B3946" s="4"/>
      <c r="C3946" s="4"/>
      <c r="D3946" s="4"/>
    </row>
    <row r="3947" spans="2:4" ht="33" customHeight="1" x14ac:dyDescent="1.25">
      <c r="B3947" s="4"/>
      <c r="C3947" s="4"/>
      <c r="D3947" s="4"/>
    </row>
    <row r="3948" spans="2:4" ht="33" customHeight="1" x14ac:dyDescent="1.25">
      <c r="B3948" s="4"/>
      <c r="C3948" s="4"/>
      <c r="D3948" s="4"/>
    </row>
    <row r="3949" spans="2:4" ht="33" customHeight="1" x14ac:dyDescent="1.25">
      <c r="B3949" s="4"/>
      <c r="C3949" s="4"/>
      <c r="D3949" s="4"/>
    </row>
    <row r="3950" spans="2:4" ht="33" customHeight="1" x14ac:dyDescent="1.25">
      <c r="B3950" s="4"/>
      <c r="C3950" s="4"/>
      <c r="D3950" s="4"/>
    </row>
    <row r="3951" spans="2:4" ht="33" customHeight="1" x14ac:dyDescent="1.25">
      <c r="B3951" s="4"/>
      <c r="C3951" s="4"/>
      <c r="D3951" s="4"/>
    </row>
    <row r="3952" spans="2:4" ht="33" customHeight="1" x14ac:dyDescent="1.25">
      <c r="B3952" s="4"/>
      <c r="C3952" s="4"/>
      <c r="D3952" s="4"/>
    </row>
    <row r="3953" spans="2:4" ht="33" customHeight="1" x14ac:dyDescent="1.25">
      <c r="B3953" s="4"/>
      <c r="C3953" s="4"/>
      <c r="D3953" s="4"/>
    </row>
    <row r="3954" spans="2:4" ht="33" customHeight="1" x14ac:dyDescent="1.25">
      <c r="B3954" s="4"/>
      <c r="C3954" s="4"/>
      <c r="D3954" s="4"/>
    </row>
    <row r="3955" spans="2:4" ht="33" customHeight="1" x14ac:dyDescent="1.25">
      <c r="B3955" s="4"/>
      <c r="C3955" s="4"/>
      <c r="D3955" s="4"/>
    </row>
    <row r="3956" spans="2:4" ht="33" customHeight="1" x14ac:dyDescent="1.25">
      <c r="B3956" s="4"/>
      <c r="C3956" s="4"/>
      <c r="D3956" s="4"/>
    </row>
    <row r="3957" spans="2:4" ht="33" customHeight="1" x14ac:dyDescent="1.25">
      <c r="B3957" s="4"/>
      <c r="C3957" s="4"/>
      <c r="D3957" s="4"/>
    </row>
    <row r="3958" spans="2:4" ht="33" customHeight="1" x14ac:dyDescent="1.25">
      <c r="B3958" s="4"/>
      <c r="C3958" s="4"/>
      <c r="D3958" s="4"/>
    </row>
    <row r="3959" spans="2:4" ht="33" customHeight="1" x14ac:dyDescent="1.25">
      <c r="B3959" s="4"/>
      <c r="C3959" s="4"/>
      <c r="D3959" s="4"/>
    </row>
    <row r="3960" spans="2:4" ht="33" customHeight="1" x14ac:dyDescent="1.25">
      <c r="B3960" s="4"/>
      <c r="C3960" s="4"/>
      <c r="D3960" s="4"/>
    </row>
    <row r="3961" spans="2:4" ht="33" customHeight="1" x14ac:dyDescent="1.25">
      <c r="B3961" s="4"/>
      <c r="C3961" s="4"/>
      <c r="D3961" s="4"/>
    </row>
    <row r="3962" spans="2:4" ht="33" customHeight="1" x14ac:dyDescent="1.25">
      <c r="B3962" s="4"/>
      <c r="C3962" s="4"/>
      <c r="D3962" s="4"/>
    </row>
    <row r="3963" spans="2:4" ht="33" customHeight="1" x14ac:dyDescent="1.25">
      <c r="B3963" s="4"/>
      <c r="C3963" s="4"/>
      <c r="D3963" s="4"/>
    </row>
    <row r="3964" spans="2:4" ht="33" customHeight="1" x14ac:dyDescent="1.25">
      <c r="B3964" s="4"/>
      <c r="C3964" s="4"/>
      <c r="D3964" s="4"/>
    </row>
    <row r="3965" spans="2:4" ht="33" customHeight="1" x14ac:dyDescent="1.25">
      <c r="B3965" s="4"/>
      <c r="C3965" s="4"/>
      <c r="D3965" s="4"/>
    </row>
    <row r="3966" spans="2:4" ht="33" customHeight="1" x14ac:dyDescent="1.25">
      <c r="B3966" s="4"/>
      <c r="C3966" s="4"/>
      <c r="D3966" s="4"/>
    </row>
    <row r="3967" spans="2:4" ht="33" customHeight="1" x14ac:dyDescent="1.25">
      <c r="B3967" s="4"/>
      <c r="C3967" s="4"/>
      <c r="D3967" s="4"/>
    </row>
    <row r="3968" spans="2:4" ht="33" customHeight="1" x14ac:dyDescent="1.25">
      <c r="B3968" s="4"/>
      <c r="C3968" s="4"/>
      <c r="D3968" s="4"/>
    </row>
    <row r="3969" spans="2:4" ht="33" customHeight="1" x14ac:dyDescent="1.25">
      <c r="B3969" s="4"/>
      <c r="C3969" s="4"/>
      <c r="D3969" s="4"/>
    </row>
    <row r="3970" spans="2:4" ht="33" customHeight="1" x14ac:dyDescent="1.25">
      <c r="B3970" s="4"/>
      <c r="C3970" s="4"/>
      <c r="D3970" s="4"/>
    </row>
    <row r="3971" spans="2:4" ht="33" customHeight="1" x14ac:dyDescent="1.25">
      <c r="B3971" s="4"/>
      <c r="C3971" s="4"/>
      <c r="D3971" s="4"/>
    </row>
    <row r="3972" spans="2:4" ht="33" customHeight="1" x14ac:dyDescent="1.25">
      <c r="B3972" s="4"/>
      <c r="C3972" s="4"/>
      <c r="D3972" s="4"/>
    </row>
    <row r="3973" spans="2:4" ht="33" customHeight="1" x14ac:dyDescent="1.25">
      <c r="B3973" s="4"/>
      <c r="C3973" s="4"/>
      <c r="D3973" s="4"/>
    </row>
    <row r="3974" spans="2:4" ht="33" customHeight="1" x14ac:dyDescent="1.25">
      <c r="B3974" s="4"/>
      <c r="C3974" s="4"/>
      <c r="D3974" s="4"/>
    </row>
    <row r="3975" spans="2:4" ht="33" customHeight="1" x14ac:dyDescent="1.25">
      <c r="B3975" s="4"/>
      <c r="C3975" s="4"/>
      <c r="D3975" s="4"/>
    </row>
    <row r="3976" spans="2:4" ht="33" customHeight="1" x14ac:dyDescent="1.25">
      <c r="B3976" s="4"/>
      <c r="C3976" s="4"/>
      <c r="D3976" s="4"/>
    </row>
    <row r="3977" spans="2:4" ht="33" customHeight="1" x14ac:dyDescent="1.25">
      <c r="B3977" s="4"/>
      <c r="C3977" s="4"/>
      <c r="D3977" s="4"/>
    </row>
    <row r="3978" spans="2:4" ht="33" customHeight="1" x14ac:dyDescent="1.25">
      <c r="B3978" s="4"/>
      <c r="C3978" s="4"/>
      <c r="D3978" s="4"/>
    </row>
    <row r="3979" spans="2:4" ht="33" customHeight="1" x14ac:dyDescent="1.25">
      <c r="B3979" s="4"/>
      <c r="C3979" s="4"/>
      <c r="D3979" s="4"/>
    </row>
    <row r="3980" spans="2:4" ht="33" customHeight="1" x14ac:dyDescent="1.25">
      <c r="B3980" s="4"/>
      <c r="C3980" s="4"/>
      <c r="D3980" s="4"/>
    </row>
    <row r="3981" spans="2:4" ht="33" customHeight="1" x14ac:dyDescent="1.25">
      <c r="B3981" s="4"/>
      <c r="C3981" s="4"/>
      <c r="D3981" s="4"/>
    </row>
    <row r="3982" spans="2:4" ht="33" customHeight="1" x14ac:dyDescent="1.25">
      <c r="B3982" s="4"/>
      <c r="C3982" s="4"/>
      <c r="D3982" s="4"/>
    </row>
    <row r="3983" spans="2:4" ht="33" customHeight="1" x14ac:dyDescent="1.25">
      <c r="B3983" s="4"/>
      <c r="C3983" s="4"/>
      <c r="D3983" s="4"/>
    </row>
    <row r="3984" spans="2:4" ht="33" customHeight="1" x14ac:dyDescent="1.25">
      <c r="B3984" s="4"/>
      <c r="C3984" s="4"/>
      <c r="D3984" s="4"/>
    </row>
    <row r="3985" spans="2:4" ht="33" customHeight="1" x14ac:dyDescent="1.25">
      <c r="B3985" s="4"/>
      <c r="C3985" s="4"/>
      <c r="D3985" s="4"/>
    </row>
    <row r="3986" spans="2:4" ht="33" customHeight="1" x14ac:dyDescent="1.25">
      <c r="B3986" s="4"/>
      <c r="C3986" s="4"/>
      <c r="D3986" s="4"/>
    </row>
    <row r="3987" spans="2:4" ht="33" customHeight="1" x14ac:dyDescent="1.25">
      <c r="B3987" s="4"/>
      <c r="C3987" s="4"/>
      <c r="D3987" s="4"/>
    </row>
    <row r="3988" spans="2:4" ht="33" customHeight="1" x14ac:dyDescent="1.25">
      <c r="B3988" s="4"/>
      <c r="C3988" s="4"/>
      <c r="D3988" s="4"/>
    </row>
    <row r="3989" spans="2:4" ht="33" customHeight="1" x14ac:dyDescent="1.25">
      <c r="B3989" s="4"/>
      <c r="C3989" s="4"/>
      <c r="D3989" s="4"/>
    </row>
    <row r="3990" spans="2:4" ht="33" customHeight="1" x14ac:dyDescent="1.25">
      <c r="B3990" s="4"/>
      <c r="C3990" s="4"/>
      <c r="D3990" s="4"/>
    </row>
    <row r="3991" spans="2:4" ht="33" customHeight="1" x14ac:dyDescent="1.25">
      <c r="B3991" s="4"/>
      <c r="C3991" s="4"/>
      <c r="D3991" s="4"/>
    </row>
    <row r="3992" spans="2:4" ht="33" customHeight="1" x14ac:dyDescent="1.25">
      <c r="B3992" s="4"/>
      <c r="C3992" s="4"/>
      <c r="D3992" s="4"/>
    </row>
    <row r="3993" spans="2:4" ht="33" customHeight="1" x14ac:dyDescent="1.25">
      <c r="B3993" s="4"/>
      <c r="C3993" s="4"/>
      <c r="D3993" s="4"/>
    </row>
    <row r="3994" spans="2:4" ht="33" customHeight="1" x14ac:dyDescent="1.25">
      <c r="B3994" s="4"/>
      <c r="C3994" s="4"/>
      <c r="D3994" s="4"/>
    </row>
    <row r="3995" spans="2:4" ht="33" customHeight="1" x14ac:dyDescent="1.25">
      <c r="B3995" s="4"/>
      <c r="C3995" s="4"/>
      <c r="D3995" s="4"/>
    </row>
    <row r="3996" spans="2:4" ht="33" customHeight="1" x14ac:dyDescent="1.25">
      <c r="B3996" s="4"/>
      <c r="C3996" s="4"/>
      <c r="D3996" s="4"/>
    </row>
    <row r="3997" spans="2:4" ht="33" customHeight="1" x14ac:dyDescent="1.25">
      <c r="B3997" s="4"/>
      <c r="C3997" s="4"/>
      <c r="D3997" s="4"/>
    </row>
    <row r="3998" spans="2:4" ht="33" customHeight="1" x14ac:dyDescent="1.25">
      <c r="B3998" s="4"/>
      <c r="C3998" s="4"/>
      <c r="D3998" s="4"/>
    </row>
    <row r="3999" spans="2:4" ht="33" customHeight="1" x14ac:dyDescent="1.25">
      <c r="B3999" s="4"/>
      <c r="C3999" s="4"/>
      <c r="D3999" s="4"/>
    </row>
    <row r="4000" spans="2:4" ht="33" customHeight="1" x14ac:dyDescent="1.25">
      <c r="B4000" s="4"/>
      <c r="C4000" s="4"/>
      <c r="D4000" s="4"/>
    </row>
    <row r="4001" spans="2:4" ht="33" customHeight="1" x14ac:dyDescent="1.25">
      <c r="B4001" s="4"/>
      <c r="C4001" s="4"/>
      <c r="D4001" s="4"/>
    </row>
    <row r="4002" spans="2:4" ht="33" customHeight="1" x14ac:dyDescent="1.25">
      <c r="B4002" s="4"/>
      <c r="C4002" s="4"/>
      <c r="D4002" s="4"/>
    </row>
    <row r="4003" spans="2:4" ht="33" customHeight="1" x14ac:dyDescent="1.25">
      <c r="B4003" s="4"/>
      <c r="C4003" s="4"/>
      <c r="D4003" s="4"/>
    </row>
    <row r="4004" spans="2:4" ht="33" customHeight="1" x14ac:dyDescent="1.25">
      <c r="B4004" s="4"/>
      <c r="C4004" s="4"/>
      <c r="D4004" s="4"/>
    </row>
    <row r="4005" spans="2:4" ht="33" customHeight="1" x14ac:dyDescent="1.25">
      <c r="B4005" s="4"/>
      <c r="C4005" s="4"/>
      <c r="D4005" s="4"/>
    </row>
    <row r="4006" spans="2:4" ht="33" customHeight="1" x14ac:dyDescent="1.25">
      <c r="B4006" s="4"/>
      <c r="C4006" s="4"/>
      <c r="D4006" s="4"/>
    </row>
    <row r="4007" spans="2:4" ht="33" customHeight="1" x14ac:dyDescent="1.25">
      <c r="B4007" s="4"/>
      <c r="C4007" s="4"/>
      <c r="D4007" s="4"/>
    </row>
    <row r="4008" spans="2:4" ht="33" customHeight="1" x14ac:dyDescent="1.25">
      <c r="B4008" s="4"/>
      <c r="C4008" s="4"/>
      <c r="D4008" s="4"/>
    </row>
    <row r="4009" spans="2:4" ht="33" customHeight="1" x14ac:dyDescent="1.25">
      <c r="B4009" s="4"/>
      <c r="C4009" s="4"/>
      <c r="D4009" s="4"/>
    </row>
    <row r="4010" spans="2:4" ht="33" customHeight="1" x14ac:dyDescent="1.25">
      <c r="B4010" s="4"/>
      <c r="C4010" s="4"/>
      <c r="D4010" s="4"/>
    </row>
    <row r="4011" spans="2:4" ht="33" customHeight="1" x14ac:dyDescent="1.25">
      <c r="B4011" s="4"/>
      <c r="C4011" s="4"/>
      <c r="D4011" s="4"/>
    </row>
    <row r="4012" spans="2:4" ht="33" customHeight="1" x14ac:dyDescent="1.25">
      <c r="B4012" s="4"/>
      <c r="C4012" s="4"/>
      <c r="D4012" s="4"/>
    </row>
    <row r="4013" spans="2:4" ht="33" customHeight="1" x14ac:dyDescent="1.25">
      <c r="B4013" s="4"/>
      <c r="C4013" s="4"/>
      <c r="D4013" s="4"/>
    </row>
    <row r="4014" spans="2:4" ht="33" customHeight="1" x14ac:dyDescent="1.25">
      <c r="B4014" s="4"/>
      <c r="C4014" s="4"/>
      <c r="D4014" s="4"/>
    </row>
    <row r="4015" spans="2:4" ht="33" customHeight="1" x14ac:dyDescent="1.25">
      <c r="B4015" s="4"/>
      <c r="C4015" s="4"/>
      <c r="D4015" s="4"/>
    </row>
    <row r="4016" spans="2:4" ht="33" customHeight="1" x14ac:dyDescent="1.25">
      <c r="B4016" s="4"/>
      <c r="C4016" s="4"/>
      <c r="D4016" s="4"/>
    </row>
    <row r="4017" spans="2:4" ht="33" customHeight="1" x14ac:dyDescent="1.25">
      <c r="B4017" s="4"/>
      <c r="C4017" s="4"/>
      <c r="D4017" s="4"/>
    </row>
    <row r="4018" spans="2:4" ht="33" customHeight="1" x14ac:dyDescent="1.25">
      <c r="B4018" s="4"/>
      <c r="C4018" s="4"/>
      <c r="D4018" s="4"/>
    </row>
    <row r="4019" spans="2:4" ht="33" customHeight="1" x14ac:dyDescent="1.25">
      <c r="B4019" s="4"/>
      <c r="C4019" s="4"/>
      <c r="D4019" s="4"/>
    </row>
    <row r="4020" spans="2:4" ht="33" customHeight="1" x14ac:dyDescent="1.25">
      <c r="B4020" s="4"/>
      <c r="C4020" s="4"/>
      <c r="D4020" s="4"/>
    </row>
    <row r="4021" spans="2:4" ht="33" customHeight="1" x14ac:dyDescent="1.25">
      <c r="B4021" s="4"/>
      <c r="C4021" s="4"/>
      <c r="D4021" s="4"/>
    </row>
    <row r="4022" spans="2:4" ht="33" customHeight="1" x14ac:dyDescent="1.25">
      <c r="B4022" s="4"/>
      <c r="C4022" s="4"/>
      <c r="D4022" s="4"/>
    </row>
    <row r="4023" spans="2:4" ht="33" customHeight="1" x14ac:dyDescent="1.25">
      <c r="B4023" s="4"/>
      <c r="C4023" s="4"/>
      <c r="D4023" s="4"/>
    </row>
    <row r="4024" spans="2:4" ht="33" customHeight="1" x14ac:dyDescent="1.25">
      <c r="B4024" s="4"/>
      <c r="C4024" s="4"/>
      <c r="D4024" s="4"/>
    </row>
    <row r="4025" spans="2:4" ht="33" customHeight="1" x14ac:dyDescent="1.25">
      <c r="B4025" s="4"/>
      <c r="C4025" s="4"/>
      <c r="D4025" s="4"/>
    </row>
    <row r="4026" spans="2:4" ht="33" customHeight="1" x14ac:dyDescent="1.25">
      <c r="B4026" s="4"/>
      <c r="C4026" s="4"/>
      <c r="D4026" s="4"/>
    </row>
    <row r="4027" spans="2:4" ht="33" customHeight="1" x14ac:dyDescent="1.25">
      <c r="B4027" s="4"/>
      <c r="C4027" s="4"/>
      <c r="D4027" s="4"/>
    </row>
    <row r="4028" spans="2:4" ht="33" customHeight="1" x14ac:dyDescent="1.25">
      <c r="B4028" s="4"/>
      <c r="C4028" s="4"/>
      <c r="D4028" s="4"/>
    </row>
    <row r="4029" spans="2:4" ht="33" customHeight="1" x14ac:dyDescent="1.25">
      <c r="B4029" s="4"/>
      <c r="C4029" s="4"/>
      <c r="D4029" s="4"/>
    </row>
    <row r="4030" spans="2:4" ht="33" customHeight="1" x14ac:dyDescent="1.25">
      <c r="B4030" s="4"/>
      <c r="C4030" s="4"/>
      <c r="D4030" s="4"/>
    </row>
    <row r="4031" spans="2:4" ht="33" customHeight="1" x14ac:dyDescent="1.25">
      <c r="B4031" s="4"/>
      <c r="C4031" s="4"/>
      <c r="D4031" s="4"/>
    </row>
    <row r="4032" spans="2:4" ht="33" customHeight="1" x14ac:dyDescent="1.25">
      <c r="B4032" s="4"/>
      <c r="C4032" s="4"/>
      <c r="D4032" s="4"/>
    </row>
    <row r="4033" spans="2:4" ht="33" customHeight="1" x14ac:dyDescent="1.25">
      <c r="B4033" s="4"/>
      <c r="C4033" s="4"/>
      <c r="D4033" s="4"/>
    </row>
    <row r="4034" spans="2:4" ht="33" customHeight="1" x14ac:dyDescent="1.25">
      <c r="B4034" s="4"/>
      <c r="C4034" s="4"/>
      <c r="D4034" s="4"/>
    </row>
    <row r="4035" spans="2:4" ht="33" customHeight="1" x14ac:dyDescent="1.25">
      <c r="B4035" s="4"/>
      <c r="C4035" s="4"/>
      <c r="D4035" s="4"/>
    </row>
    <row r="4036" spans="2:4" ht="33" customHeight="1" x14ac:dyDescent="1.25">
      <c r="B4036" s="4"/>
      <c r="C4036" s="4"/>
      <c r="D4036" s="4"/>
    </row>
    <row r="4037" spans="2:4" ht="33" customHeight="1" x14ac:dyDescent="1.25">
      <c r="B4037" s="4"/>
      <c r="C4037" s="4"/>
      <c r="D4037" s="4"/>
    </row>
    <row r="4038" spans="2:4" ht="33" customHeight="1" x14ac:dyDescent="1.25">
      <c r="B4038" s="4"/>
      <c r="C4038" s="4"/>
      <c r="D4038" s="4"/>
    </row>
    <row r="4039" spans="2:4" ht="33" customHeight="1" x14ac:dyDescent="1.25">
      <c r="B4039" s="4"/>
      <c r="C4039" s="4"/>
      <c r="D4039" s="4"/>
    </row>
    <row r="4040" spans="2:4" ht="33" customHeight="1" x14ac:dyDescent="1.25">
      <c r="B4040" s="4"/>
      <c r="C4040" s="4"/>
      <c r="D4040" s="4"/>
    </row>
    <row r="4041" spans="2:4" ht="33" customHeight="1" x14ac:dyDescent="1.25">
      <c r="B4041" s="4"/>
      <c r="C4041" s="4"/>
      <c r="D4041" s="4"/>
    </row>
    <row r="4042" spans="2:4" ht="33" customHeight="1" x14ac:dyDescent="1.25">
      <c r="B4042" s="4"/>
      <c r="C4042" s="4"/>
      <c r="D4042" s="4"/>
    </row>
    <row r="4043" spans="2:4" ht="33" customHeight="1" x14ac:dyDescent="1.25">
      <c r="B4043" s="4"/>
      <c r="C4043" s="4"/>
      <c r="D4043" s="4"/>
    </row>
    <row r="4044" spans="2:4" ht="33" customHeight="1" x14ac:dyDescent="1.25">
      <c r="B4044" s="4"/>
      <c r="C4044" s="4"/>
      <c r="D4044" s="4"/>
    </row>
    <row r="4045" spans="2:4" ht="33" customHeight="1" x14ac:dyDescent="1.25">
      <c r="B4045" s="4"/>
      <c r="C4045" s="4"/>
      <c r="D4045" s="4"/>
    </row>
    <row r="4046" spans="2:4" ht="33" customHeight="1" x14ac:dyDescent="1.25">
      <c r="B4046" s="4"/>
      <c r="C4046" s="4"/>
      <c r="D4046" s="4"/>
    </row>
    <row r="4047" spans="2:4" ht="33" customHeight="1" x14ac:dyDescent="1.25">
      <c r="B4047" s="4"/>
      <c r="C4047" s="4"/>
      <c r="D4047" s="4"/>
    </row>
    <row r="4048" spans="2:4" ht="33" customHeight="1" x14ac:dyDescent="1.25">
      <c r="B4048" s="4"/>
      <c r="C4048" s="4"/>
      <c r="D4048" s="4"/>
    </row>
    <row r="4049" spans="2:4" ht="33" customHeight="1" x14ac:dyDescent="1.25">
      <c r="B4049" s="4"/>
      <c r="C4049" s="4"/>
      <c r="D4049" s="4"/>
    </row>
    <row r="4050" spans="2:4" ht="33" customHeight="1" x14ac:dyDescent="1.25">
      <c r="B4050" s="4"/>
      <c r="C4050" s="4"/>
      <c r="D4050" s="4"/>
    </row>
    <row r="4051" spans="2:4" ht="33" customHeight="1" x14ac:dyDescent="1.25">
      <c r="B4051" s="4"/>
      <c r="C4051" s="4"/>
      <c r="D4051" s="4"/>
    </row>
    <row r="4052" spans="2:4" ht="33" customHeight="1" x14ac:dyDescent="1.25">
      <c r="B4052" s="4"/>
      <c r="C4052" s="4"/>
      <c r="D4052" s="4"/>
    </row>
    <row r="4053" spans="2:4" ht="33" customHeight="1" x14ac:dyDescent="1.25">
      <c r="B4053" s="4"/>
      <c r="C4053" s="4"/>
      <c r="D4053" s="4"/>
    </row>
    <row r="4054" spans="2:4" ht="33" customHeight="1" x14ac:dyDescent="1.25">
      <c r="B4054" s="4"/>
      <c r="C4054" s="4"/>
      <c r="D4054" s="4"/>
    </row>
    <row r="4055" spans="2:4" ht="33" customHeight="1" x14ac:dyDescent="1.25">
      <c r="B4055" s="4"/>
      <c r="C4055" s="4"/>
      <c r="D4055" s="4"/>
    </row>
    <row r="4056" spans="2:4" ht="33" customHeight="1" x14ac:dyDescent="1.25">
      <c r="B4056" s="4"/>
      <c r="C4056" s="4"/>
      <c r="D4056" s="4"/>
    </row>
    <row r="4057" spans="2:4" ht="33" customHeight="1" x14ac:dyDescent="1.25">
      <c r="B4057" s="4"/>
      <c r="C4057" s="4"/>
      <c r="D4057" s="4"/>
    </row>
    <row r="4058" spans="2:4" ht="33" customHeight="1" x14ac:dyDescent="1.25">
      <c r="B4058" s="4"/>
      <c r="C4058" s="4"/>
      <c r="D4058" s="4"/>
    </row>
    <row r="4059" spans="2:4" ht="33" customHeight="1" x14ac:dyDescent="1.25">
      <c r="B4059" s="4"/>
      <c r="C4059" s="4"/>
      <c r="D4059" s="4"/>
    </row>
    <row r="4060" spans="2:4" ht="33" customHeight="1" x14ac:dyDescent="1.25">
      <c r="B4060" s="4"/>
      <c r="C4060" s="4"/>
      <c r="D4060" s="4"/>
    </row>
    <row r="4061" spans="2:4" ht="33" customHeight="1" x14ac:dyDescent="1.25">
      <c r="B4061" s="4"/>
      <c r="C4061" s="4"/>
      <c r="D4061" s="4"/>
    </row>
    <row r="4062" spans="2:4" ht="33" customHeight="1" x14ac:dyDescent="1.25">
      <c r="B4062" s="4"/>
      <c r="C4062" s="4"/>
      <c r="D4062" s="4"/>
    </row>
    <row r="4063" spans="2:4" ht="33" customHeight="1" x14ac:dyDescent="1.25">
      <c r="B4063" s="4"/>
      <c r="C4063" s="4"/>
      <c r="D4063" s="4"/>
    </row>
    <row r="4064" spans="2:4" ht="33" customHeight="1" x14ac:dyDescent="1.25">
      <c r="B4064" s="4"/>
      <c r="C4064" s="4"/>
      <c r="D4064" s="4"/>
    </row>
    <row r="4065" spans="2:4" ht="33" customHeight="1" x14ac:dyDescent="1.25">
      <c r="B4065" s="4"/>
      <c r="C4065" s="4"/>
      <c r="D4065" s="4"/>
    </row>
    <row r="4066" spans="2:4" ht="33" customHeight="1" x14ac:dyDescent="1.25">
      <c r="B4066" s="4"/>
      <c r="C4066" s="4"/>
      <c r="D4066" s="4"/>
    </row>
    <row r="4067" spans="2:4" ht="33" customHeight="1" x14ac:dyDescent="1.25">
      <c r="B4067" s="4"/>
      <c r="C4067" s="4"/>
      <c r="D4067" s="4"/>
    </row>
    <row r="4068" spans="2:4" ht="33" customHeight="1" x14ac:dyDescent="1.25">
      <c r="B4068" s="4"/>
      <c r="C4068" s="4"/>
      <c r="D4068" s="4"/>
    </row>
    <row r="4069" spans="2:4" ht="33" customHeight="1" x14ac:dyDescent="1.25">
      <c r="B4069" s="4"/>
      <c r="C4069" s="4"/>
      <c r="D4069" s="4"/>
    </row>
    <row r="4070" spans="2:4" ht="33" customHeight="1" x14ac:dyDescent="1.25">
      <c r="B4070" s="4"/>
      <c r="C4070" s="4"/>
      <c r="D4070" s="4"/>
    </row>
    <row r="4071" spans="2:4" ht="33" customHeight="1" x14ac:dyDescent="1.25">
      <c r="B4071" s="4"/>
      <c r="C4071" s="4"/>
      <c r="D4071" s="4"/>
    </row>
    <row r="4072" spans="2:4" ht="33" customHeight="1" x14ac:dyDescent="1.25">
      <c r="B4072" s="4"/>
      <c r="C4072" s="4"/>
      <c r="D4072" s="4"/>
    </row>
    <row r="4073" spans="2:4" ht="33" customHeight="1" x14ac:dyDescent="1.25">
      <c r="B4073" s="4"/>
      <c r="C4073" s="4"/>
      <c r="D4073" s="4"/>
    </row>
    <row r="4074" spans="2:4" ht="33" customHeight="1" x14ac:dyDescent="1.25">
      <c r="B4074" s="4"/>
      <c r="C4074" s="4"/>
      <c r="D4074" s="4"/>
    </row>
    <row r="4075" spans="2:4" ht="33" customHeight="1" x14ac:dyDescent="1.25">
      <c r="B4075" s="4"/>
      <c r="C4075" s="4"/>
      <c r="D4075" s="4"/>
    </row>
    <row r="4076" spans="2:4" ht="33" customHeight="1" x14ac:dyDescent="1.25">
      <c r="B4076" s="4"/>
      <c r="C4076" s="4"/>
      <c r="D4076" s="4"/>
    </row>
    <row r="4077" spans="2:4" ht="33" customHeight="1" x14ac:dyDescent="1.25">
      <c r="B4077" s="4"/>
      <c r="C4077" s="4"/>
      <c r="D4077" s="4"/>
    </row>
    <row r="4078" spans="2:4" ht="33" customHeight="1" x14ac:dyDescent="1.25">
      <c r="B4078" s="4"/>
      <c r="C4078" s="4"/>
      <c r="D4078" s="4"/>
    </row>
    <row r="4079" spans="2:4" ht="33" customHeight="1" x14ac:dyDescent="1.25">
      <c r="B4079" s="4"/>
      <c r="C4079" s="4"/>
      <c r="D4079" s="4"/>
    </row>
    <row r="4080" spans="2:4" ht="33" customHeight="1" x14ac:dyDescent="1.25">
      <c r="B4080" s="4"/>
      <c r="C4080" s="4"/>
      <c r="D4080" s="4"/>
    </row>
    <row r="4081" spans="2:4" ht="33" customHeight="1" x14ac:dyDescent="1.25">
      <c r="B4081" s="4"/>
      <c r="C4081" s="4"/>
      <c r="D4081" s="4"/>
    </row>
    <row r="4082" spans="2:4" ht="33" customHeight="1" x14ac:dyDescent="1.25">
      <c r="B4082" s="4"/>
      <c r="C4082" s="4"/>
      <c r="D4082" s="4"/>
    </row>
    <row r="4083" spans="2:4" ht="33" customHeight="1" x14ac:dyDescent="1.25">
      <c r="B4083" s="4"/>
      <c r="C4083" s="4"/>
      <c r="D4083" s="4"/>
    </row>
    <row r="4084" spans="2:4" ht="33" customHeight="1" x14ac:dyDescent="1.25">
      <c r="B4084" s="4"/>
      <c r="C4084" s="4"/>
      <c r="D4084" s="4"/>
    </row>
    <row r="4085" spans="2:4" ht="33" customHeight="1" x14ac:dyDescent="1.25">
      <c r="B4085" s="4"/>
      <c r="C4085" s="4"/>
      <c r="D4085" s="4"/>
    </row>
    <row r="4086" spans="2:4" ht="33" customHeight="1" x14ac:dyDescent="1.25">
      <c r="B4086" s="4"/>
      <c r="C4086" s="4"/>
      <c r="D4086" s="4"/>
    </row>
    <row r="4087" spans="2:4" ht="33" customHeight="1" x14ac:dyDescent="1.25">
      <c r="B4087" s="4"/>
      <c r="C4087" s="4"/>
      <c r="D4087" s="4"/>
    </row>
    <row r="4088" spans="2:4" ht="33" customHeight="1" x14ac:dyDescent="1.25">
      <c r="B4088" s="4"/>
      <c r="C4088" s="4"/>
      <c r="D4088" s="4"/>
    </row>
    <row r="4089" spans="2:4" ht="33" customHeight="1" x14ac:dyDescent="1.25">
      <c r="B4089" s="4"/>
      <c r="C4089" s="4"/>
      <c r="D4089" s="4"/>
    </row>
    <row r="4090" spans="2:4" ht="33" customHeight="1" x14ac:dyDescent="1.25">
      <c r="B4090" s="4"/>
      <c r="C4090" s="4"/>
      <c r="D4090" s="4"/>
    </row>
    <row r="4091" spans="2:4" ht="33" customHeight="1" x14ac:dyDescent="1.25">
      <c r="B4091" s="4"/>
      <c r="C4091" s="4"/>
      <c r="D4091" s="4"/>
    </row>
    <row r="4092" spans="2:4" ht="33" customHeight="1" x14ac:dyDescent="1.25">
      <c r="B4092" s="4"/>
      <c r="C4092" s="4"/>
      <c r="D4092" s="4"/>
    </row>
    <row r="4093" spans="2:4" ht="33" customHeight="1" x14ac:dyDescent="1.25">
      <c r="B4093" s="4"/>
      <c r="C4093" s="4"/>
      <c r="D4093" s="4"/>
    </row>
    <row r="4094" spans="2:4" ht="33" customHeight="1" x14ac:dyDescent="1.25">
      <c r="B4094" s="4"/>
      <c r="C4094" s="4"/>
      <c r="D4094" s="4"/>
    </row>
    <row r="4095" spans="2:4" ht="33" customHeight="1" x14ac:dyDescent="1.25">
      <c r="B4095" s="4"/>
      <c r="C4095" s="4"/>
      <c r="D4095" s="4"/>
    </row>
    <row r="4096" spans="2:4" ht="33" customHeight="1" x14ac:dyDescent="1.25">
      <c r="B4096" s="4"/>
      <c r="C4096" s="4"/>
      <c r="D4096" s="4"/>
    </row>
    <row r="4097" spans="2:4" ht="33" customHeight="1" x14ac:dyDescent="1.25">
      <c r="B4097" s="4"/>
      <c r="C4097" s="4"/>
      <c r="D4097" s="4"/>
    </row>
    <row r="4098" spans="2:4" ht="33" customHeight="1" x14ac:dyDescent="1.25">
      <c r="B4098" s="4"/>
      <c r="C4098" s="4"/>
      <c r="D4098" s="4"/>
    </row>
    <row r="4099" spans="2:4" ht="33" customHeight="1" x14ac:dyDescent="1.25">
      <c r="B4099" s="4"/>
      <c r="C4099" s="4"/>
      <c r="D4099" s="4"/>
    </row>
    <row r="4100" spans="2:4" ht="33" customHeight="1" x14ac:dyDescent="1.25">
      <c r="B4100" s="4"/>
      <c r="C4100" s="4"/>
      <c r="D4100" s="4"/>
    </row>
    <row r="4101" spans="2:4" ht="33" customHeight="1" x14ac:dyDescent="1.25">
      <c r="B4101" s="4"/>
      <c r="C4101" s="4"/>
      <c r="D4101" s="4"/>
    </row>
    <row r="4102" spans="2:4" ht="33" customHeight="1" x14ac:dyDescent="1.25">
      <c r="B4102" s="4"/>
      <c r="C4102" s="4"/>
      <c r="D4102" s="4"/>
    </row>
    <row r="4103" spans="2:4" ht="33" customHeight="1" x14ac:dyDescent="1.25">
      <c r="B4103" s="4"/>
      <c r="C4103" s="4"/>
      <c r="D4103" s="4"/>
    </row>
    <row r="4104" spans="2:4" ht="33" customHeight="1" x14ac:dyDescent="1.25">
      <c r="B4104" s="4"/>
      <c r="C4104" s="4"/>
      <c r="D4104" s="4"/>
    </row>
    <row r="4105" spans="2:4" ht="33" customHeight="1" x14ac:dyDescent="1.25">
      <c r="B4105" s="4"/>
      <c r="C4105" s="4"/>
      <c r="D4105" s="4"/>
    </row>
    <row r="4106" spans="2:4" ht="33" customHeight="1" x14ac:dyDescent="1.25">
      <c r="B4106" s="4"/>
      <c r="C4106" s="4"/>
      <c r="D4106" s="4"/>
    </row>
    <row r="4107" spans="2:4" ht="33" customHeight="1" x14ac:dyDescent="1.25">
      <c r="B4107" s="4"/>
      <c r="C4107" s="4"/>
      <c r="D4107" s="4"/>
    </row>
    <row r="4108" spans="2:4" ht="33" customHeight="1" x14ac:dyDescent="1.25">
      <c r="B4108" s="4"/>
      <c r="C4108" s="4"/>
      <c r="D4108" s="4"/>
    </row>
    <row r="4109" spans="2:4" ht="33" customHeight="1" x14ac:dyDescent="1.25">
      <c r="B4109" s="4"/>
      <c r="C4109" s="4"/>
      <c r="D4109" s="4"/>
    </row>
    <row r="4110" spans="2:4" ht="33" customHeight="1" x14ac:dyDescent="1.25">
      <c r="B4110" s="4"/>
      <c r="C4110" s="4"/>
      <c r="D4110" s="4"/>
    </row>
    <row r="4111" spans="2:4" ht="33" customHeight="1" x14ac:dyDescent="1.25">
      <c r="B4111" s="4"/>
      <c r="C4111" s="4"/>
      <c r="D4111" s="4"/>
    </row>
    <row r="4112" spans="2:4" ht="33" customHeight="1" x14ac:dyDescent="1.25">
      <c r="B4112" s="4"/>
      <c r="C4112" s="4"/>
      <c r="D4112" s="4"/>
    </row>
    <row r="4113" spans="2:4" ht="33" customHeight="1" x14ac:dyDescent="1.25">
      <c r="B4113" s="4"/>
      <c r="C4113" s="4"/>
      <c r="D4113" s="4"/>
    </row>
    <row r="4114" spans="2:4" ht="33" customHeight="1" x14ac:dyDescent="1.25">
      <c r="B4114" s="4"/>
      <c r="C4114" s="4"/>
      <c r="D4114" s="4"/>
    </row>
    <row r="4115" spans="2:4" ht="33" customHeight="1" x14ac:dyDescent="1.25">
      <c r="B4115" s="4"/>
      <c r="C4115" s="4"/>
      <c r="D4115" s="4"/>
    </row>
    <row r="4116" spans="2:4" ht="33" customHeight="1" x14ac:dyDescent="1.25">
      <c r="B4116" s="4"/>
      <c r="C4116" s="4"/>
      <c r="D4116" s="4"/>
    </row>
    <row r="4117" spans="2:4" ht="33" customHeight="1" x14ac:dyDescent="1.25">
      <c r="B4117" s="4"/>
      <c r="C4117" s="4"/>
      <c r="D4117" s="4"/>
    </row>
    <row r="4118" spans="2:4" ht="33" customHeight="1" x14ac:dyDescent="1.25">
      <c r="B4118" s="4"/>
      <c r="C4118" s="4"/>
      <c r="D4118" s="4"/>
    </row>
    <row r="4119" spans="2:4" ht="33" customHeight="1" x14ac:dyDescent="1.25">
      <c r="B4119" s="4"/>
      <c r="C4119" s="4"/>
      <c r="D4119" s="4"/>
    </row>
    <row r="4120" spans="2:4" ht="33" customHeight="1" x14ac:dyDescent="1.25">
      <c r="B4120" s="4"/>
      <c r="C4120" s="4"/>
      <c r="D4120" s="4"/>
    </row>
    <row r="4121" spans="2:4" ht="33" customHeight="1" x14ac:dyDescent="1.25">
      <c r="B4121" s="4"/>
      <c r="C4121" s="4"/>
      <c r="D4121" s="4"/>
    </row>
    <row r="4122" spans="2:4" ht="33" customHeight="1" x14ac:dyDescent="1.25">
      <c r="B4122" s="4"/>
      <c r="C4122" s="4"/>
      <c r="D4122" s="4"/>
    </row>
    <row r="4123" spans="2:4" ht="33" customHeight="1" x14ac:dyDescent="1.25">
      <c r="B4123" s="4"/>
      <c r="C4123" s="4"/>
      <c r="D4123" s="4"/>
    </row>
    <row r="4124" spans="2:4" ht="33" customHeight="1" x14ac:dyDescent="1.25">
      <c r="B4124" s="4"/>
      <c r="C4124" s="4"/>
      <c r="D4124" s="4"/>
    </row>
    <row r="4125" spans="2:4" ht="33" customHeight="1" x14ac:dyDescent="1.25">
      <c r="B4125" s="4"/>
      <c r="C4125" s="4"/>
      <c r="D4125" s="4"/>
    </row>
    <row r="4126" spans="2:4" ht="33" customHeight="1" x14ac:dyDescent="1.25">
      <c r="B4126" s="4"/>
      <c r="C4126" s="4"/>
      <c r="D4126" s="4"/>
    </row>
    <row r="4127" spans="2:4" ht="33" customHeight="1" x14ac:dyDescent="1.25">
      <c r="B4127" s="4"/>
      <c r="C4127" s="4"/>
      <c r="D4127" s="4"/>
    </row>
    <row r="4128" spans="2:4" ht="33" customHeight="1" x14ac:dyDescent="1.25">
      <c r="B4128" s="4"/>
      <c r="C4128" s="4"/>
      <c r="D4128" s="4"/>
    </row>
    <row r="4129" spans="2:4" ht="33" customHeight="1" x14ac:dyDescent="1.25">
      <c r="B4129" s="4"/>
      <c r="C4129" s="4"/>
      <c r="D4129" s="4"/>
    </row>
    <row r="4130" spans="2:4" ht="33" customHeight="1" x14ac:dyDescent="1.25">
      <c r="B4130" s="4"/>
      <c r="C4130" s="4"/>
      <c r="D4130" s="4"/>
    </row>
    <row r="4131" spans="2:4" ht="33" customHeight="1" x14ac:dyDescent="1.25">
      <c r="B4131" s="4"/>
      <c r="C4131" s="4"/>
      <c r="D4131" s="4"/>
    </row>
    <row r="4132" spans="2:4" ht="33" customHeight="1" x14ac:dyDescent="1.25">
      <c r="B4132" s="4"/>
      <c r="C4132" s="4"/>
      <c r="D4132" s="4"/>
    </row>
    <row r="4133" spans="2:4" ht="33" customHeight="1" x14ac:dyDescent="1.25">
      <c r="B4133" s="4"/>
      <c r="C4133" s="4"/>
      <c r="D4133" s="4"/>
    </row>
    <row r="4134" spans="2:4" ht="33" customHeight="1" x14ac:dyDescent="1.25">
      <c r="B4134" s="4"/>
      <c r="C4134" s="4"/>
      <c r="D4134" s="4"/>
    </row>
    <row r="4135" spans="2:4" ht="33" customHeight="1" x14ac:dyDescent="1.25">
      <c r="B4135" s="4"/>
      <c r="C4135" s="4"/>
      <c r="D4135" s="4"/>
    </row>
    <row r="4136" spans="2:4" ht="33" customHeight="1" x14ac:dyDescent="1.25">
      <c r="B4136" s="4"/>
      <c r="C4136" s="4"/>
      <c r="D4136" s="4"/>
    </row>
    <row r="4137" spans="2:4" ht="33" customHeight="1" x14ac:dyDescent="1.25">
      <c r="B4137" s="4"/>
      <c r="C4137" s="4"/>
      <c r="D4137" s="4"/>
    </row>
    <row r="4138" spans="2:4" ht="33" customHeight="1" x14ac:dyDescent="1.25">
      <c r="B4138" s="4"/>
      <c r="C4138" s="4"/>
      <c r="D4138" s="4"/>
    </row>
    <row r="4139" spans="2:4" ht="33" customHeight="1" x14ac:dyDescent="1.25">
      <c r="B4139" s="4"/>
      <c r="C4139" s="4"/>
      <c r="D4139" s="4"/>
    </row>
    <row r="4140" spans="2:4" ht="33" customHeight="1" x14ac:dyDescent="1.25">
      <c r="B4140" s="4"/>
      <c r="C4140" s="4"/>
      <c r="D4140" s="4"/>
    </row>
    <row r="4141" spans="2:4" ht="33" customHeight="1" x14ac:dyDescent="1.25">
      <c r="B4141" s="4"/>
      <c r="C4141" s="4"/>
      <c r="D4141" s="4"/>
    </row>
    <row r="4142" spans="2:4" ht="33" customHeight="1" x14ac:dyDescent="1.25">
      <c r="B4142" s="4"/>
      <c r="C4142" s="4"/>
      <c r="D4142" s="4"/>
    </row>
    <row r="4143" spans="2:4" ht="33" customHeight="1" x14ac:dyDescent="1.25">
      <c r="B4143" s="4"/>
      <c r="C4143" s="4"/>
      <c r="D4143" s="4"/>
    </row>
    <row r="4144" spans="2:4" ht="33" customHeight="1" x14ac:dyDescent="1.25">
      <c r="B4144" s="4"/>
      <c r="C4144" s="4"/>
      <c r="D4144" s="4"/>
    </row>
    <row r="4145" spans="2:4" ht="33" customHeight="1" x14ac:dyDescent="1.25">
      <c r="B4145" s="4"/>
      <c r="C4145" s="4"/>
      <c r="D4145" s="4"/>
    </row>
    <row r="4146" spans="2:4" ht="33" customHeight="1" x14ac:dyDescent="1.25">
      <c r="B4146" s="4"/>
      <c r="C4146" s="4"/>
      <c r="D4146" s="4"/>
    </row>
    <row r="4147" spans="2:4" ht="33" customHeight="1" x14ac:dyDescent="1.25">
      <c r="B4147" s="4"/>
      <c r="C4147" s="4"/>
      <c r="D4147" s="4"/>
    </row>
    <row r="4148" spans="2:4" ht="33" customHeight="1" x14ac:dyDescent="1.25">
      <c r="B4148" s="4"/>
      <c r="C4148" s="4"/>
      <c r="D4148" s="4"/>
    </row>
    <row r="4149" spans="2:4" ht="33" customHeight="1" x14ac:dyDescent="1.25">
      <c r="B4149" s="4"/>
      <c r="C4149" s="4"/>
      <c r="D4149" s="4"/>
    </row>
    <row r="4150" spans="2:4" ht="33" customHeight="1" x14ac:dyDescent="1.25">
      <c r="B4150" s="4"/>
      <c r="C4150" s="4"/>
      <c r="D4150" s="4"/>
    </row>
    <row r="4151" spans="2:4" ht="33" customHeight="1" x14ac:dyDescent="1.25">
      <c r="B4151" s="4"/>
      <c r="C4151" s="4"/>
      <c r="D4151" s="4"/>
    </row>
    <row r="4152" spans="2:4" ht="33" customHeight="1" x14ac:dyDescent="1.25">
      <c r="B4152" s="4"/>
      <c r="C4152" s="4"/>
      <c r="D4152" s="4"/>
    </row>
    <row r="4153" spans="2:4" ht="33" customHeight="1" x14ac:dyDescent="1.25">
      <c r="B4153" s="4"/>
      <c r="C4153" s="4"/>
      <c r="D4153" s="4"/>
    </row>
    <row r="4154" spans="2:4" ht="33" customHeight="1" x14ac:dyDescent="1.25">
      <c r="B4154" s="4"/>
      <c r="C4154" s="4"/>
      <c r="D4154" s="4"/>
    </row>
    <row r="4155" spans="2:4" ht="33" customHeight="1" x14ac:dyDescent="1.25">
      <c r="B4155" s="4"/>
      <c r="C4155" s="4"/>
      <c r="D4155" s="4"/>
    </row>
    <row r="4156" spans="2:4" ht="33" customHeight="1" x14ac:dyDescent="1.25">
      <c r="B4156" s="4"/>
      <c r="C4156" s="4"/>
      <c r="D4156" s="4"/>
    </row>
    <row r="4157" spans="2:4" ht="33" customHeight="1" x14ac:dyDescent="1.25">
      <c r="B4157" s="4"/>
      <c r="C4157" s="4"/>
      <c r="D4157" s="4"/>
    </row>
    <row r="4158" spans="2:4" ht="33" customHeight="1" x14ac:dyDescent="1.25">
      <c r="B4158" s="4"/>
      <c r="C4158" s="4"/>
      <c r="D4158" s="4"/>
    </row>
    <row r="4159" spans="2:4" ht="33" customHeight="1" x14ac:dyDescent="1.25">
      <c r="B4159" s="4"/>
      <c r="C4159" s="4"/>
      <c r="D4159" s="4"/>
    </row>
    <row r="4160" spans="2:4" ht="33" customHeight="1" x14ac:dyDescent="1.25">
      <c r="B4160" s="4"/>
      <c r="C4160" s="4"/>
      <c r="D4160" s="4"/>
    </row>
    <row r="4161" spans="2:4" ht="33" customHeight="1" x14ac:dyDescent="1.25">
      <c r="B4161" s="4"/>
      <c r="C4161" s="4"/>
      <c r="D4161" s="4"/>
    </row>
    <row r="4162" spans="2:4" ht="33" customHeight="1" x14ac:dyDescent="1.25">
      <c r="B4162" s="4"/>
      <c r="C4162" s="4"/>
      <c r="D4162" s="4"/>
    </row>
    <row r="4163" spans="2:4" ht="33" customHeight="1" x14ac:dyDescent="1.25">
      <c r="B4163" s="4"/>
      <c r="C4163" s="4"/>
      <c r="D4163" s="4"/>
    </row>
    <row r="4164" spans="2:4" ht="33" customHeight="1" x14ac:dyDescent="1.25">
      <c r="B4164" s="4"/>
      <c r="C4164" s="4"/>
      <c r="D4164" s="4"/>
    </row>
    <row r="4165" spans="2:4" ht="33" customHeight="1" x14ac:dyDescent="1.25">
      <c r="B4165" s="4"/>
      <c r="C4165" s="4"/>
      <c r="D4165" s="4"/>
    </row>
    <row r="4166" spans="2:4" ht="33" customHeight="1" x14ac:dyDescent="1.25">
      <c r="B4166" s="4"/>
      <c r="C4166" s="4"/>
      <c r="D4166" s="4"/>
    </row>
    <row r="4167" spans="2:4" ht="33" customHeight="1" x14ac:dyDescent="1.25">
      <c r="B4167" s="4"/>
      <c r="C4167" s="4"/>
      <c r="D4167" s="4"/>
    </row>
    <row r="4168" spans="2:4" ht="33" customHeight="1" x14ac:dyDescent="1.25">
      <c r="B4168" s="4"/>
      <c r="C4168" s="4"/>
      <c r="D4168" s="4"/>
    </row>
    <row r="4169" spans="2:4" ht="33" customHeight="1" x14ac:dyDescent="1.25">
      <c r="B4169" s="4"/>
      <c r="C4169" s="4"/>
      <c r="D4169" s="4"/>
    </row>
    <row r="4170" spans="2:4" ht="33" customHeight="1" x14ac:dyDescent="1.25">
      <c r="B4170" s="4"/>
      <c r="C4170" s="4"/>
      <c r="D4170" s="4"/>
    </row>
    <row r="4171" spans="2:4" ht="33" customHeight="1" x14ac:dyDescent="1.25">
      <c r="B4171" s="4"/>
      <c r="C4171" s="4"/>
      <c r="D4171" s="4"/>
    </row>
    <row r="4172" spans="2:4" ht="33" customHeight="1" x14ac:dyDescent="1.25">
      <c r="B4172" s="4"/>
      <c r="C4172" s="4"/>
      <c r="D4172" s="4"/>
    </row>
    <row r="4173" spans="2:4" ht="33" customHeight="1" x14ac:dyDescent="1.25">
      <c r="B4173" s="4"/>
      <c r="C4173" s="4"/>
      <c r="D4173" s="4"/>
    </row>
    <row r="4174" spans="2:4" ht="33" customHeight="1" x14ac:dyDescent="1.25">
      <c r="B4174" s="4"/>
      <c r="C4174" s="4"/>
      <c r="D4174" s="4"/>
    </row>
    <row r="4175" spans="2:4" ht="33" customHeight="1" x14ac:dyDescent="1.25">
      <c r="B4175" s="4"/>
      <c r="C4175" s="4"/>
      <c r="D4175" s="4"/>
    </row>
    <row r="4176" spans="2:4" ht="33" customHeight="1" x14ac:dyDescent="1.25">
      <c r="B4176" s="4"/>
      <c r="C4176" s="4"/>
      <c r="D4176" s="4"/>
    </row>
    <row r="4177" spans="2:4" ht="33" customHeight="1" x14ac:dyDescent="1.25">
      <c r="B4177" s="4"/>
      <c r="C4177" s="4"/>
      <c r="D4177" s="4"/>
    </row>
    <row r="4178" spans="2:4" ht="33" customHeight="1" x14ac:dyDescent="1.25">
      <c r="B4178" s="4"/>
      <c r="C4178" s="4"/>
      <c r="D4178" s="4"/>
    </row>
    <row r="4179" spans="2:4" ht="33" customHeight="1" x14ac:dyDescent="1.25">
      <c r="B4179" s="4"/>
      <c r="C4179" s="4"/>
      <c r="D4179" s="4"/>
    </row>
    <row r="4180" spans="2:4" ht="33" customHeight="1" x14ac:dyDescent="1.25">
      <c r="B4180" s="4"/>
      <c r="C4180" s="4"/>
      <c r="D4180" s="4"/>
    </row>
    <row r="4181" spans="2:4" ht="33" customHeight="1" x14ac:dyDescent="1.25">
      <c r="B4181" s="4"/>
      <c r="C4181" s="4"/>
      <c r="D4181" s="4"/>
    </row>
    <row r="4182" spans="2:4" ht="33" customHeight="1" x14ac:dyDescent="1.25">
      <c r="B4182" s="4"/>
      <c r="C4182" s="4"/>
      <c r="D4182" s="4"/>
    </row>
    <row r="4183" spans="2:4" ht="33" customHeight="1" x14ac:dyDescent="1.25">
      <c r="B4183" s="4"/>
      <c r="C4183" s="4"/>
      <c r="D4183" s="4"/>
    </row>
    <row r="4184" spans="2:4" ht="33" customHeight="1" x14ac:dyDescent="1.25">
      <c r="B4184" s="4"/>
      <c r="C4184" s="4"/>
      <c r="D4184" s="4"/>
    </row>
    <row r="4185" spans="2:4" ht="33" customHeight="1" x14ac:dyDescent="1.25">
      <c r="B4185" s="4"/>
      <c r="C4185" s="4"/>
      <c r="D4185" s="4"/>
    </row>
    <row r="4186" spans="2:4" ht="33" customHeight="1" x14ac:dyDescent="1.25">
      <c r="B4186" s="4"/>
      <c r="C4186" s="4"/>
      <c r="D4186" s="4"/>
    </row>
    <row r="4187" spans="2:4" ht="33" customHeight="1" x14ac:dyDescent="1.25">
      <c r="B4187" s="4"/>
      <c r="C4187" s="4"/>
      <c r="D4187" s="4"/>
    </row>
    <row r="4188" spans="2:4" ht="33" customHeight="1" x14ac:dyDescent="1.25">
      <c r="B4188" s="4"/>
      <c r="C4188" s="4"/>
      <c r="D4188" s="4"/>
    </row>
    <row r="4189" spans="2:4" ht="33" customHeight="1" x14ac:dyDescent="1.25">
      <c r="B4189" s="4"/>
      <c r="C4189" s="4"/>
      <c r="D4189" s="4"/>
    </row>
    <row r="4190" spans="2:4" ht="33" customHeight="1" x14ac:dyDescent="1.25">
      <c r="B4190" s="4"/>
      <c r="C4190" s="4"/>
      <c r="D4190" s="4"/>
    </row>
    <row r="4191" spans="2:4" ht="33" customHeight="1" x14ac:dyDescent="1.25">
      <c r="B4191" s="4"/>
      <c r="C4191" s="4"/>
      <c r="D4191" s="4"/>
    </row>
    <row r="4192" spans="2:4" ht="33" customHeight="1" x14ac:dyDescent="1.25">
      <c r="B4192" s="4"/>
      <c r="C4192" s="4"/>
      <c r="D4192" s="4"/>
    </row>
    <row r="4193" spans="2:4" ht="33" customHeight="1" x14ac:dyDescent="1.25">
      <c r="B4193" s="4"/>
      <c r="C4193" s="4"/>
      <c r="D4193" s="4"/>
    </row>
    <row r="4194" spans="2:4" ht="33" customHeight="1" x14ac:dyDescent="1.25">
      <c r="B4194" s="4"/>
      <c r="C4194" s="4"/>
      <c r="D4194" s="4"/>
    </row>
    <row r="4195" spans="2:4" ht="33" customHeight="1" x14ac:dyDescent="1.25">
      <c r="B4195" s="4"/>
      <c r="C4195" s="4"/>
      <c r="D4195" s="4"/>
    </row>
    <row r="4196" spans="2:4" ht="33" customHeight="1" x14ac:dyDescent="1.25">
      <c r="B4196" s="4"/>
      <c r="C4196" s="4"/>
      <c r="D4196" s="4"/>
    </row>
    <row r="4197" spans="2:4" ht="33" customHeight="1" x14ac:dyDescent="1.25">
      <c r="B4197" s="4"/>
      <c r="C4197" s="4"/>
      <c r="D4197" s="4"/>
    </row>
    <row r="4198" spans="2:4" ht="33" customHeight="1" x14ac:dyDescent="1.25">
      <c r="B4198" s="4"/>
      <c r="C4198" s="4"/>
      <c r="D4198" s="4"/>
    </row>
    <row r="4199" spans="2:4" ht="33" customHeight="1" x14ac:dyDescent="1.25">
      <c r="B4199" s="4"/>
      <c r="C4199" s="4"/>
      <c r="D4199" s="4"/>
    </row>
    <row r="4200" spans="2:4" ht="33" customHeight="1" x14ac:dyDescent="1.25">
      <c r="B4200" s="4"/>
      <c r="C4200" s="4"/>
      <c r="D4200" s="4"/>
    </row>
    <row r="4201" spans="2:4" ht="33" customHeight="1" x14ac:dyDescent="1.25">
      <c r="B4201" s="4"/>
      <c r="C4201" s="4"/>
      <c r="D4201" s="4"/>
    </row>
    <row r="4202" spans="2:4" ht="33" customHeight="1" x14ac:dyDescent="1.25">
      <c r="B4202" s="4"/>
      <c r="C4202" s="4"/>
      <c r="D4202" s="4"/>
    </row>
    <row r="4203" spans="2:4" ht="33" customHeight="1" x14ac:dyDescent="1.25">
      <c r="B4203" s="4"/>
      <c r="C4203" s="4"/>
      <c r="D4203" s="4"/>
    </row>
    <row r="4204" spans="2:4" ht="33" customHeight="1" x14ac:dyDescent="1.25">
      <c r="B4204" s="4"/>
      <c r="C4204" s="4"/>
      <c r="D4204" s="4"/>
    </row>
    <row r="4205" spans="2:4" ht="33" customHeight="1" x14ac:dyDescent="1.25">
      <c r="B4205" s="4"/>
      <c r="C4205" s="4"/>
      <c r="D4205" s="4"/>
    </row>
    <row r="4206" spans="2:4" ht="33" customHeight="1" x14ac:dyDescent="1.25">
      <c r="B4206" s="4"/>
      <c r="C4206" s="4"/>
      <c r="D4206" s="4"/>
    </row>
    <row r="4207" spans="2:4" ht="33" customHeight="1" x14ac:dyDescent="1.25">
      <c r="B4207" s="4"/>
      <c r="C4207" s="4"/>
      <c r="D4207" s="4"/>
    </row>
    <row r="4208" spans="2:4" ht="33" customHeight="1" x14ac:dyDescent="1.25">
      <c r="B4208" s="4"/>
      <c r="C4208" s="4"/>
      <c r="D4208" s="4"/>
    </row>
    <row r="4209" spans="2:4" ht="33" customHeight="1" x14ac:dyDescent="1.25">
      <c r="B4209" s="4"/>
      <c r="C4209" s="4"/>
      <c r="D4209" s="4"/>
    </row>
    <row r="4210" spans="2:4" ht="33" customHeight="1" x14ac:dyDescent="1.25">
      <c r="B4210" s="4"/>
      <c r="C4210" s="4"/>
      <c r="D4210" s="4"/>
    </row>
    <row r="4211" spans="2:4" ht="33" customHeight="1" x14ac:dyDescent="1.25">
      <c r="B4211" s="4"/>
      <c r="C4211" s="4"/>
      <c r="D4211" s="4"/>
    </row>
    <row r="4212" spans="2:4" ht="33" customHeight="1" x14ac:dyDescent="1.25">
      <c r="B4212" s="4"/>
      <c r="C4212" s="4"/>
      <c r="D4212" s="4"/>
    </row>
    <row r="4213" spans="2:4" ht="33" customHeight="1" x14ac:dyDescent="1.25">
      <c r="B4213" s="4"/>
      <c r="C4213" s="4"/>
      <c r="D4213" s="4"/>
    </row>
    <row r="4214" spans="2:4" ht="33" customHeight="1" x14ac:dyDescent="1.25">
      <c r="B4214" s="4"/>
      <c r="C4214" s="4"/>
      <c r="D4214" s="4"/>
    </row>
    <row r="4215" spans="2:4" ht="33" customHeight="1" x14ac:dyDescent="1.25">
      <c r="B4215" s="4"/>
      <c r="C4215" s="4"/>
      <c r="D4215" s="4"/>
    </row>
    <row r="4216" spans="2:4" ht="33" customHeight="1" x14ac:dyDescent="1.25">
      <c r="B4216" s="4"/>
      <c r="C4216" s="4"/>
      <c r="D4216" s="4"/>
    </row>
    <row r="4217" spans="2:4" ht="33" customHeight="1" x14ac:dyDescent="1.25">
      <c r="B4217" s="4"/>
      <c r="C4217" s="4"/>
      <c r="D4217" s="4"/>
    </row>
    <row r="4218" spans="2:4" ht="33" customHeight="1" x14ac:dyDescent="1.25">
      <c r="B4218" s="4"/>
      <c r="C4218" s="4"/>
      <c r="D4218" s="4"/>
    </row>
    <row r="4219" spans="2:4" ht="33" customHeight="1" x14ac:dyDescent="1.25">
      <c r="B4219" s="4"/>
      <c r="C4219" s="4"/>
      <c r="D4219" s="4"/>
    </row>
    <row r="4220" spans="2:4" ht="33" customHeight="1" x14ac:dyDescent="1.25">
      <c r="B4220" s="4"/>
      <c r="C4220" s="4"/>
      <c r="D4220" s="4"/>
    </row>
    <row r="4221" spans="2:4" ht="33" customHeight="1" x14ac:dyDescent="1.25">
      <c r="B4221" s="4"/>
      <c r="C4221" s="4"/>
      <c r="D4221" s="4"/>
    </row>
    <row r="4222" spans="2:4" ht="33" customHeight="1" x14ac:dyDescent="1.25">
      <c r="B4222" s="4"/>
      <c r="C4222" s="4"/>
      <c r="D4222" s="4"/>
    </row>
    <row r="4223" spans="2:4" ht="33" customHeight="1" x14ac:dyDescent="1.25">
      <c r="B4223" s="4"/>
      <c r="C4223" s="4"/>
      <c r="D4223" s="4"/>
    </row>
    <row r="4224" spans="2:4" ht="33" customHeight="1" x14ac:dyDescent="1.25">
      <c r="B4224" s="4"/>
      <c r="C4224" s="4"/>
      <c r="D4224" s="4"/>
    </row>
    <row r="4225" spans="2:4" ht="33" customHeight="1" x14ac:dyDescent="1.25">
      <c r="B4225" s="4"/>
      <c r="C4225" s="4"/>
      <c r="D4225" s="4"/>
    </row>
    <row r="4226" spans="2:4" ht="33" customHeight="1" x14ac:dyDescent="1.25">
      <c r="B4226" s="4"/>
      <c r="C4226" s="4"/>
      <c r="D4226" s="4"/>
    </row>
    <row r="4227" spans="2:4" ht="33" customHeight="1" x14ac:dyDescent="1.25">
      <c r="B4227" s="4"/>
      <c r="C4227" s="4"/>
      <c r="D4227" s="4"/>
    </row>
    <row r="4228" spans="2:4" ht="33" customHeight="1" x14ac:dyDescent="1.25">
      <c r="B4228" s="4"/>
      <c r="C4228" s="4"/>
      <c r="D4228" s="4"/>
    </row>
    <row r="4229" spans="2:4" ht="33" customHeight="1" x14ac:dyDescent="1.25">
      <c r="B4229" s="4"/>
      <c r="C4229" s="4"/>
      <c r="D4229" s="4"/>
    </row>
    <row r="4230" spans="2:4" ht="33" customHeight="1" x14ac:dyDescent="1.25">
      <c r="B4230" s="4"/>
      <c r="C4230" s="4"/>
      <c r="D4230" s="4"/>
    </row>
    <row r="4231" spans="2:4" ht="33" customHeight="1" x14ac:dyDescent="1.25">
      <c r="B4231" s="4"/>
      <c r="C4231" s="4"/>
      <c r="D4231" s="4"/>
    </row>
    <row r="4232" spans="2:4" ht="33" customHeight="1" x14ac:dyDescent="1.25">
      <c r="B4232" s="4"/>
      <c r="C4232" s="4"/>
      <c r="D4232" s="4"/>
    </row>
    <row r="4233" spans="2:4" ht="33" customHeight="1" x14ac:dyDescent="1.25">
      <c r="B4233" s="4"/>
      <c r="C4233" s="4"/>
      <c r="D4233" s="4"/>
    </row>
    <row r="4234" spans="2:4" ht="33" customHeight="1" x14ac:dyDescent="1.25">
      <c r="B4234" s="4"/>
      <c r="C4234" s="4"/>
      <c r="D4234" s="4"/>
    </row>
    <row r="4235" spans="2:4" ht="33" customHeight="1" x14ac:dyDescent="1.25">
      <c r="B4235" s="4"/>
      <c r="C4235" s="4"/>
      <c r="D4235" s="4"/>
    </row>
    <row r="4236" spans="2:4" ht="33" customHeight="1" x14ac:dyDescent="1.25">
      <c r="B4236" s="4"/>
      <c r="C4236" s="4"/>
      <c r="D4236" s="4"/>
    </row>
    <row r="4237" spans="2:4" ht="33" customHeight="1" x14ac:dyDescent="1.25">
      <c r="B4237" s="4"/>
      <c r="C4237" s="4"/>
      <c r="D4237" s="4"/>
    </row>
    <row r="4238" spans="2:4" ht="33" customHeight="1" x14ac:dyDescent="1.25">
      <c r="B4238" s="4"/>
      <c r="C4238" s="4"/>
      <c r="D4238" s="4"/>
    </row>
    <row r="4239" spans="2:4" ht="33" customHeight="1" x14ac:dyDescent="1.25">
      <c r="B4239" s="4"/>
      <c r="C4239" s="4"/>
      <c r="D4239" s="4"/>
    </row>
    <row r="4240" spans="2:4" ht="33" customHeight="1" x14ac:dyDescent="1.25">
      <c r="B4240" s="4"/>
      <c r="C4240" s="4"/>
      <c r="D4240" s="4"/>
    </row>
    <row r="4241" spans="2:4" ht="33" customHeight="1" x14ac:dyDescent="1.25">
      <c r="B4241" s="4"/>
      <c r="C4241" s="4"/>
      <c r="D4241" s="4"/>
    </row>
    <row r="4242" spans="2:4" ht="33" customHeight="1" x14ac:dyDescent="1.25">
      <c r="B4242" s="4"/>
      <c r="C4242" s="4"/>
      <c r="D4242" s="4"/>
    </row>
    <row r="4243" spans="2:4" ht="33" customHeight="1" x14ac:dyDescent="1.25">
      <c r="B4243" s="4"/>
      <c r="C4243" s="4"/>
      <c r="D4243" s="4"/>
    </row>
    <row r="4244" spans="2:4" ht="33" customHeight="1" x14ac:dyDescent="1.25">
      <c r="B4244" s="4"/>
      <c r="C4244" s="4"/>
      <c r="D4244" s="4"/>
    </row>
    <row r="4245" spans="2:4" ht="33" customHeight="1" x14ac:dyDescent="1.25">
      <c r="B4245" s="4"/>
      <c r="C4245" s="4"/>
      <c r="D4245" s="4"/>
    </row>
    <row r="4246" spans="2:4" ht="33" customHeight="1" x14ac:dyDescent="1.25">
      <c r="B4246" s="4"/>
      <c r="C4246" s="4"/>
      <c r="D4246" s="4"/>
    </row>
    <row r="4247" spans="2:4" ht="33" customHeight="1" x14ac:dyDescent="1.25">
      <c r="B4247" s="4"/>
      <c r="C4247" s="4"/>
      <c r="D4247" s="4"/>
    </row>
    <row r="4248" spans="2:4" ht="33" customHeight="1" x14ac:dyDescent="1.25">
      <c r="B4248" s="4"/>
      <c r="C4248" s="4"/>
      <c r="D4248" s="4"/>
    </row>
    <row r="4249" spans="2:4" ht="33" customHeight="1" x14ac:dyDescent="1.25">
      <c r="B4249" s="4"/>
      <c r="C4249" s="4"/>
      <c r="D4249" s="4"/>
    </row>
    <row r="4250" spans="2:4" ht="33" customHeight="1" x14ac:dyDescent="1.25">
      <c r="B4250" s="4"/>
      <c r="C4250" s="4"/>
      <c r="D4250" s="4"/>
    </row>
    <row r="4251" spans="2:4" ht="33" customHeight="1" x14ac:dyDescent="1.25">
      <c r="B4251" s="4"/>
      <c r="C4251" s="4"/>
      <c r="D4251" s="4"/>
    </row>
    <row r="4252" spans="2:4" ht="33" customHeight="1" x14ac:dyDescent="1.25">
      <c r="B4252" s="4"/>
      <c r="C4252" s="4"/>
      <c r="D4252" s="4"/>
    </row>
    <row r="4253" spans="2:4" ht="33" customHeight="1" x14ac:dyDescent="1.25">
      <c r="B4253" s="4"/>
      <c r="C4253" s="4"/>
      <c r="D4253" s="4"/>
    </row>
    <row r="4254" spans="2:4" ht="33" customHeight="1" x14ac:dyDescent="1.25">
      <c r="B4254" s="4"/>
      <c r="C4254" s="4"/>
      <c r="D4254" s="4"/>
    </row>
    <row r="4255" spans="2:4" ht="33" customHeight="1" x14ac:dyDescent="1.25">
      <c r="B4255" s="4"/>
      <c r="C4255" s="4"/>
      <c r="D4255" s="4"/>
    </row>
    <row r="4256" spans="2:4" ht="33" customHeight="1" x14ac:dyDescent="1.25">
      <c r="B4256" s="4"/>
      <c r="C4256" s="4"/>
      <c r="D4256" s="4"/>
    </row>
    <row r="4257" spans="2:4" ht="33" customHeight="1" x14ac:dyDescent="1.25">
      <c r="B4257" s="4"/>
      <c r="C4257" s="4"/>
      <c r="D4257" s="4"/>
    </row>
    <row r="4258" spans="2:4" ht="33" customHeight="1" x14ac:dyDescent="1.25">
      <c r="B4258" s="4"/>
      <c r="C4258" s="4"/>
      <c r="D4258" s="4"/>
    </row>
    <row r="4259" spans="2:4" ht="33" customHeight="1" x14ac:dyDescent="1.25">
      <c r="B4259" s="4"/>
      <c r="C4259" s="4"/>
      <c r="D4259" s="4"/>
    </row>
    <row r="4260" spans="2:4" ht="33" customHeight="1" x14ac:dyDescent="1.25">
      <c r="B4260" s="4"/>
      <c r="C4260" s="4"/>
      <c r="D4260" s="4"/>
    </row>
    <row r="4261" spans="2:4" ht="33" customHeight="1" x14ac:dyDescent="1.25">
      <c r="B4261" s="4"/>
      <c r="C4261" s="4"/>
      <c r="D4261" s="4"/>
    </row>
    <row r="4262" spans="2:4" ht="33" customHeight="1" x14ac:dyDescent="1.25">
      <c r="B4262" s="4"/>
      <c r="C4262" s="4"/>
      <c r="D4262" s="4"/>
    </row>
    <row r="4263" spans="2:4" ht="33" customHeight="1" x14ac:dyDescent="1.25">
      <c r="B4263" s="4"/>
      <c r="C4263" s="4"/>
      <c r="D4263" s="4"/>
    </row>
    <row r="4264" spans="2:4" ht="33" customHeight="1" x14ac:dyDescent="1.25">
      <c r="B4264" s="4"/>
      <c r="C4264" s="4"/>
      <c r="D4264" s="4"/>
    </row>
    <row r="4265" spans="2:4" ht="33" customHeight="1" x14ac:dyDescent="1.25">
      <c r="B4265" s="4"/>
      <c r="C4265" s="4"/>
      <c r="D4265" s="4"/>
    </row>
    <row r="4266" spans="2:4" ht="33" customHeight="1" x14ac:dyDescent="1.25">
      <c r="B4266" s="4"/>
      <c r="C4266" s="4"/>
      <c r="D4266" s="4"/>
    </row>
    <row r="4267" spans="2:4" ht="33" customHeight="1" x14ac:dyDescent="1.25">
      <c r="B4267" s="4"/>
      <c r="C4267" s="4"/>
      <c r="D4267" s="4"/>
    </row>
    <row r="4268" spans="2:4" ht="33" customHeight="1" x14ac:dyDescent="1.25">
      <c r="B4268" s="4"/>
      <c r="C4268" s="4"/>
      <c r="D4268" s="4"/>
    </row>
    <row r="4269" spans="2:4" ht="33" customHeight="1" x14ac:dyDescent="1.25">
      <c r="B4269" s="4"/>
      <c r="C4269" s="4"/>
      <c r="D4269" s="4"/>
    </row>
    <row r="4270" spans="2:4" ht="33" customHeight="1" x14ac:dyDescent="1.25">
      <c r="B4270" s="4"/>
      <c r="C4270" s="4"/>
      <c r="D4270" s="4"/>
    </row>
    <row r="4271" spans="2:4" ht="33" customHeight="1" x14ac:dyDescent="1.25">
      <c r="B4271" s="4"/>
      <c r="C4271" s="4"/>
      <c r="D4271" s="4"/>
    </row>
    <row r="4272" spans="2:4" ht="33" customHeight="1" x14ac:dyDescent="1.25">
      <c r="B4272" s="4"/>
      <c r="C4272" s="4"/>
      <c r="D4272" s="4"/>
    </row>
    <row r="4273" spans="2:4" ht="33" customHeight="1" x14ac:dyDescent="1.25">
      <c r="B4273" s="4"/>
      <c r="C4273" s="4"/>
      <c r="D4273" s="4"/>
    </row>
    <row r="4274" spans="2:4" ht="33" customHeight="1" x14ac:dyDescent="1.25">
      <c r="B4274" s="4"/>
      <c r="C4274" s="4"/>
      <c r="D4274" s="4"/>
    </row>
    <row r="4275" spans="2:4" ht="33" customHeight="1" x14ac:dyDescent="1.25">
      <c r="B4275" s="4"/>
      <c r="C4275" s="4"/>
      <c r="D4275" s="4"/>
    </row>
    <row r="4276" spans="2:4" ht="33" customHeight="1" x14ac:dyDescent="1.25">
      <c r="B4276" s="4"/>
      <c r="C4276" s="4"/>
      <c r="D4276" s="4"/>
    </row>
    <row r="4277" spans="2:4" ht="33" customHeight="1" x14ac:dyDescent="1.25">
      <c r="B4277" s="4"/>
      <c r="C4277" s="4"/>
      <c r="D4277" s="4"/>
    </row>
    <row r="4278" spans="2:4" ht="33" customHeight="1" x14ac:dyDescent="1.25">
      <c r="B4278" s="4"/>
      <c r="C4278" s="4"/>
      <c r="D4278" s="4"/>
    </row>
    <row r="4279" spans="2:4" ht="33" customHeight="1" x14ac:dyDescent="1.25">
      <c r="B4279" s="4"/>
      <c r="C4279" s="4"/>
      <c r="D4279" s="4"/>
    </row>
    <row r="4280" spans="2:4" ht="33" customHeight="1" x14ac:dyDescent="1.25">
      <c r="B4280" s="4"/>
      <c r="C4280" s="4"/>
      <c r="D4280" s="4"/>
    </row>
    <row r="4281" spans="2:4" ht="33" customHeight="1" x14ac:dyDescent="1.25">
      <c r="B4281" s="4"/>
      <c r="C4281" s="4"/>
      <c r="D4281" s="4"/>
    </row>
    <row r="4282" spans="2:4" ht="33" customHeight="1" x14ac:dyDescent="1.25">
      <c r="B4282" s="4"/>
      <c r="C4282" s="4"/>
      <c r="D4282" s="4"/>
    </row>
    <row r="4283" spans="2:4" ht="33" customHeight="1" x14ac:dyDescent="1.25">
      <c r="B4283" s="4"/>
      <c r="C4283" s="4"/>
      <c r="D4283" s="4"/>
    </row>
    <row r="4284" spans="2:4" ht="33" customHeight="1" x14ac:dyDescent="1.25">
      <c r="B4284" s="4"/>
      <c r="C4284" s="4"/>
      <c r="D4284" s="4"/>
    </row>
    <row r="4285" spans="2:4" ht="33" customHeight="1" x14ac:dyDescent="1.25">
      <c r="B4285" s="4"/>
      <c r="C4285" s="4"/>
      <c r="D4285" s="4"/>
    </row>
    <row r="4286" spans="2:4" ht="33" customHeight="1" x14ac:dyDescent="1.25">
      <c r="B4286" s="4"/>
      <c r="C4286" s="4"/>
      <c r="D4286" s="4"/>
    </row>
    <row r="4287" spans="2:4" ht="33" customHeight="1" x14ac:dyDescent="1.25">
      <c r="B4287" s="4"/>
      <c r="C4287" s="4"/>
      <c r="D4287" s="4"/>
    </row>
    <row r="4288" spans="2:4" ht="33" customHeight="1" x14ac:dyDescent="1.25">
      <c r="B4288" s="4"/>
      <c r="C4288" s="4"/>
      <c r="D4288" s="4"/>
    </row>
    <row r="4289" spans="2:4" ht="33" customHeight="1" x14ac:dyDescent="1.25">
      <c r="B4289" s="4"/>
      <c r="C4289" s="4"/>
      <c r="D4289" s="4"/>
    </row>
    <row r="4290" spans="2:4" ht="33" customHeight="1" x14ac:dyDescent="1.25">
      <c r="B4290" s="4"/>
      <c r="C4290" s="4"/>
      <c r="D4290" s="4"/>
    </row>
    <row r="4291" spans="2:4" ht="33" customHeight="1" x14ac:dyDescent="1.25">
      <c r="B4291" s="4"/>
      <c r="C4291" s="4"/>
      <c r="D4291" s="4"/>
    </row>
    <row r="4292" spans="2:4" ht="33" customHeight="1" x14ac:dyDescent="1.25">
      <c r="B4292" s="4"/>
      <c r="C4292" s="4"/>
      <c r="D4292" s="4"/>
    </row>
    <row r="4293" spans="2:4" ht="33" customHeight="1" x14ac:dyDescent="1.25">
      <c r="B4293" s="4"/>
      <c r="C4293" s="4"/>
      <c r="D4293" s="4"/>
    </row>
    <row r="4294" spans="2:4" ht="33" customHeight="1" x14ac:dyDescent="1.25">
      <c r="B4294" s="4"/>
      <c r="C4294" s="4"/>
      <c r="D4294" s="4"/>
    </row>
    <row r="4295" spans="2:4" ht="33" customHeight="1" x14ac:dyDescent="1.25">
      <c r="B4295" s="4"/>
      <c r="C4295" s="4"/>
      <c r="D4295" s="4"/>
    </row>
    <row r="4296" spans="2:4" ht="33" customHeight="1" x14ac:dyDescent="1.25">
      <c r="B4296" s="4"/>
      <c r="C4296" s="4"/>
      <c r="D4296" s="4"/>
    </row>
    <row r="4297" spans="2:4" ht="33" customHeight="1" x14ac:dyDescent="1.25">
      <c r="B4297" s="4"/>
      <c r="C4297" s="4"/>
      <c r="D4297" s="4"/>
    </row>
    <row r="4298" spans="2:4" ht="33" customHeight="1" x14ac:dyDescent="1.25">
      <c r="B4298" s="4"/>
      <c r="C4298" s="4"/>
      <c r="D4298" s="4"/>
    </row>
    <row r="4299" spans="2:4" ht="33" customHeight="1" x14ac:dyDescent="1.25">
      <c r="B4299" s="4"/>
      <c r="C4299" s="4"/>
      <c r="D4299" s="4"/>
    </row>
    <row r="4300" spans="2:4" ht="33" customHeight="1" x14ac:dyDescent="1.25">
      <c r="B4300" s="4"/>
      <c r="C4300" s="4"/>
      <c r="D4300" s="4"/>
    </row>
    <row r="4301" spans="2:4" ht="33" customHeight="1" x14ac:dyDescent="1.25">
      <c r="B4301" s="4"/>
      <c r="C4301" s="4"/>
      <c r="D4301" s="4"/>
    </row>
    <row r="4302" spans="2:4" ht="33" customHeight="1" x14ac:dyDescent="1.25">
      <c r="B4302" s="4"/>
      <c r="C4302" s="4"/>
      <c r="D4302" s="4"/>
    </row>
    <row r="4303" spans="2:4" ht="33" customHeight="1" x14ac:dyDescent="1.25">
      <c r="B4303" s="4"/>
      <c r="C4303" s="4"/>
      <c r="D4303" s="4"/>
    </row>
    <row r="4304" spans="2:4" ht="33" customHeight="1" x14ac:dyDescent="1.25">
      <c r="B4304" s="4"/>
      <c r="C4304" s="4"/>
      <c r="D4304" s="4"/>
    </row>
    <row r="4305" spans="2:4" ht="33" customHeight="1" x14ac:dyDescent="1.25">
      <c r="B4305" s="4"/>
      <c r="C4305" s="4"/>
      <c r="D4305" s="4"/>
    </row>
    <row r="4306" spans="2:4" ht="33" customHeight="1" x14ac:dyDescent="1.25">
      <c r="B4306" s="4"/>
      <c r="C4306" s="4"/>
      <c r="D4306" s="4"/>
    </row>
    <row r="4307" spans="2:4" ht="33" customHeight="1" x14ac:dyDescent="1.25">
      <c r="B4307" s="4"/>
      <c r="C4307" s="4"/>
      <c r="D4307" s="4"/>
    </row>
    <row r="4308" spans="2:4" ht="33" customHeight="1" x14ac:dyDescent="1.25">
      <c r="B4308" s="4"/>
      <c r="C4308" s="4"/>
      <c r="D4308" s="4"/>
    </row>
    <row r="4309" spans="2:4" ht="33" customHeight="1" x14ac:dyDescent="1.25">
      <c r="B4309" s="4"/>
      <c r="C4309" s="4"/>
      <c r="D4309" s="4"/>
    </row>
    <row r="4310" spans="2:4" ht="33" customHeight="1" x14ac:dyDescent="1.25">
      <c r="B4310" s="4"/>
      <c r="C4310" s="4"/>
      <c r="D4310" s="4"/>
    </row>
    <row r="4311" spans="2:4" ht="33" customHeight="1" x14ac:dyDescent="1.25">
      <c r="B4311" s="4"/>
      <c r="C4311" s="4"/>
      <c r="D4311" s="4"/>
    </row>
    <row r="4312" spans="2:4" ht="33" customHeight="1" x14ac:dyDescent="1.25">
      <c r="B4312" s="4"/>
      <c r="C4312" s="4"/>
      <c r="D4312" s="4"/>
    </row>
    <row r="4313" spans="2:4" ht="33" customHeight="1" x14ac:dyDescent="1.25">
      <c r="B4313" s="4"/>
      <c r="C4313" s="4"/>
      <c r="D4313" s="4"/>
    </row>
    <row r="4314" spans="2:4" ht="33" customHeight="1" x14ac:dyDescent="1.25">
      <c r="B4314" s="4"/>
      <c r="C4314" s="4"/>
      <c r="D4314" s="4"/>
    </row>
    <row r="4315" spans="2:4" ht="33" customHeight="1" x14ac:dyDescent="1.25">
      <c r="B4315" s="4"/>
      <c r="C4315" s="4"/>
      <c r="D4315" s="4"/>
    </row>
    <row r="4316" spans="2:4" ht="33" customHeight="1" x14ac:dyDescent="1.25">
      <c r="B4316" s="4"/>
      <c r="C4316" s="4"/>
      <c r="D4316" s="4"/>
    </row>
    <row r="4317" spans="2:4" ht="33" customHeight="1" x14ac:dyDescent="1.25">
      <c r="B4317" s="4"/>
      <c r="C4317" s="4"/>
      <c r="D4317" s="4"/>
    </row>
    <row r="4318" spans="2:4" ht="33" customHeight="1" x14ac:dyDescent="1.25">
      <c r="B4318" s="4"/>
      <c r="C4318" s="4"/>
      <c r="D4318" s="4"/>
    </row>
    <row r="4319" spans="2:4" ht="33" customHeight="1" x14ac:dyDescent="1.25">
      <c r="B4319" s="4"/>
      <c r="C4319" s="4"/>
      <c r="D4319" s="4"/>
    </row>
    <row r="4320" spans="2:4" ht="33" customHeight="1" x14ac:dyDescent="1.25">
      <c r="B4320" s="4"/>
      <c r="C4320" s="4"/>
      <c r="D4320" s="4"/>
    </row>
    <row r="4321" spans="2:4" ht="33" customHeight="1" x14ac:dyDescent="1.25">
      <c r="B4321" s="4"/>
      <c r="C4321" s="4"/>
      <c r="D4321" s="4"/>
    </row>
    <row r="4322" spans="2:4" ht="33" customHeight="1" x14ac:dyDescent="1.25">
      <c r="B4322" s="4"/>
      <c r="C4322" s="4"/>
      <c r="D4322" s="4"/>
    </row>
    <row r="4323" spans="2:4" ht="33" customHeight="1" x14ac:dyDescent="1.25">
      <c r="B4323" s="4"/>
      <c r="C4323" s="4"/>
      <c r="D4323" s="4"/>
    </row>
    <row r="4324" spans="2:4" ht="33" customHeight="1" x14ac:dyDescent="1.25">
      <c r="B4324" s="4"/>
      <c r="C4324" s="4"/>
      <c r="D4324" s="4"/>
    </row>
    <row r="4325" spans="2:4" ht="33" customHeight="1" x14ac:dyDescent="1.25">
      <c r="B4325" s="4"/>
      <c r="C4325" s="4"/>
      <c r="D4325" s="4"/>
    </row>
    <row r="4326" spans="2:4" ht="33" customHeight="1" x14ac:dyDescent="1.25">
      <c r="B4326" s="4"/>
      <c r="C4326" s="4"/>
      <c r="D4326" s="4"/>
    </row>
    <row r="4327" spans="2:4" ht="33" customHeight="1" x14ac:dyDescent="1.25">
      <c r="B4327" s="4"/>
      <c r="C4327" s="4"/>
      <c r="D4327" s="4"/>
    </row>
    <row r="4328" spans="2:4" ht="33" customHeight="1" x14ac:dyDescent="1.25">
      <c r="B4328" s="4"/>
      <c r="C4328" s="4"/>
      <c r="D4328" s="4"/>
    </row>
    <row r="4329" spans="2:4" ht="33" customHeight="1" x14ac:dyDescent="1.25">
      <c r="B4329" s="4"/>
      <c r="C4329" s="4"/>
      <c r="D4329" s="4"/>
    </row>
    <row r="4330" spans="2:4" ht="33" customHeight="1" x14ac:dyDescent="1.25">
      <c r="B4330" s="4"/>
      <c r="C4330" s="4"/>
      <c r="D4330" s="4"/>
    </row>
    <row r="4331" spans="2:4" ht="33" customHeight="1" x14ac:dyDescent="1.25">
      <c r="B4331" s="4"/>
      <c r="C4331" s="4"/>
      <c r="D4331" s="4"/>
    </row>
    <row r="4332" spans="2:4" ht="33" customHeight="1" x14ac:dyDescent="1.25">
      <c r="B4332" s="4"/>
      <c r="C4332" s="4"/>
      <c r="D4332" s="4"/>
    </row>
    <row r="4333" spans="2:4" ht="33" customHeight="1" x14ac:dyDescent="1.25">
      <c r="B4333" s="4"/>
      <c r="C4333" s="4"/>
      <c r="D4333" s="4"/>
    </row>
    <row r="4334" spans="2:4" ht="33" customHeight="1" x14ac:dyDescent="1.25">
      <c r="B4334" s="4"/>
      <c r="C4334" s="4"/>
      <c r="D4334" s="4"/>
    </row>
    <row r="4335" spans="2:4" ht="33" customHeight="1" x14ac:dyDescent="1.25">
      <c r="B4335" s="4"/>
      <c r="C4335" s="4"/>
      <c r="D4335" s="4"/>
    </row>
    <row r="4336" spans="2:4" ht="33" customHeight="1" x14ac:dyDescent="1.25">
      <c r="B4336" s="4"/>
      <c r="C4336" s="4"/>
      <c r="D4336" s="4"/>
    </row>
    <row r="4337" spans="2:4" ht="33" customHeight="1" x14ac:dyDescent="1.25">
      <c r="B4337" s="4"/>
      <c r="C4337" s="4"/>
      <c r="D4337" s="4"/>
    </row>
    <row r="4338" spans="2:4" ht="33" customHeight="1" x14ac:dyDescent="1.25">
      <c r="B4338" s="4"/>
      <c r="C4338" s="4"/>
      <c r="D4338" s="4"/>
    </row>
    <row r="4339" spans="2:4" ht="33" customHeight="1" x14ac:dyDescent="1.25">
      <c r="B4339" s="4"/>
      <c r="C4339" s="4"/>
      <c r="D4339" s="4"/>
    </row>
    <row r="4340" spans="2:4" ht="33" customHeight="1" x14ac:dyDescent="1.25">
      <c r="B4340" s="4"/>
      <c r="C4340" s="4"/>
      <c r="D4340" s="4"/>
    </row>
    <row r="4341" spans="2:4" ht="33" customHeight="1" x14ac:dyDescent="1.25">
      <c r="B4341" s="4"/>
      <c r="C4341" s="4"/>
      <c r="D4341" s="4"/>
    </row>
    <row r="4342" spans="2:4" ht="33" customHeight="1" x14ac:dyDescent="1.25">
      <c r="B4342" s="4"/>
      <c r="C4342" s="4"/>
      <c r="D4342" s="4"/>
    </row>
    <row r="4343" spans="2:4" ht="33" customHeight="1" x14ac:dyDescent="1.25">
      <c r="B4343" s="4"/>
      <c r="C4343" s="4"/>
      <c r="D4343" s="4"/>
    </row>
    <row r="4344" spans="2:4" ht="33" customHeight="1" x14ac:dyDescent="1.25">
      <c r="B4344" s="4"/>
      <c r="C4344" s="4"/>
      <c r="D4344" s="4"/>
    </row>
    <row r="4345" spans="2:4" ht="33" customHeight="1" x14ac:dyDescent="1.25">
      <c r="B4345" s="4"/>
      <c r="C4345" s="4"/>
      <c r="D4345" s="4"/>
    </row>
    <row r="4346" spans="2:4" ht="33" customHeight="1" x14ac:dyDescent="1.25">
      <c r="B4346" s="4"/>
      <c r="C4346" s="4"/>
      <c r="D4346" s="4"/>
    </row>
    <row r="4347" spans="2:4" ht="33" customHeight="1" x14ac:dyDescent="1.25">
      <c r="B4347" s="4"/>
      <c r="C4347" s="4"/>
      <c r="D4347" s="4"/>
    </row>
    <row r="4348" spans="2:4" ht="33" customHeight="1" x14ac:dyDescent="1.25">
      <c r="B4348" s="4"/>
      <c r="C4348" s="4"/>
      <c r="D4348" s="4"/>
    </row>
    <row r="4349" spans="2:4" ht="33" customHeight="1" x14ac:dyDescent="1.25">
      <c r="B4349" s="4"/>
      <c r="C4349" s="4"/>
      <c r="D4349" s="4"/>
    </row>
    <row r="4350" spans="2:4" ht="33" customHeight="1" x14ac:dyDescent="1.25">
      <c r="B4350" s="4"/>
      <c r="C4350" s="4"/>
      <c r="D4350" s="4"/>
    </row>
    <row r="4351" spans="2:4" ht="33" customHeight="1" x14ac:dyDescent="1.25">
      <c r="B4351" s="4"/>
      <c r="C4351" s="4"/>
      <c r="D4351" s="4"/>
    </row>
    <row r="4352" spans="2:4" ht="33" customHeight="1" x14ac:dyDescent="1.25">
      <c r="B4352" s="4"/>
      <c r="C4352" s="4"/>
      <c r="D4352" s="4"/>
    </row>
    <row r="4353" spans="2:4" ht="33" customHeight="1" x14ac:dyDescent="1.25">
      <c r="B4353" s="4"/>
      <c r="C4353" s="4"/>
      <c r="D4353" s="4"/>
    </row>
    <row r="4354" spans="2:4" ht="33" customHeight="1" x14ac:dyDescent="1.25">
      <c r="B4354" s="4"/>
      <c r="C4354" s="4"/>
      <c r="D4354" s="4"/>
    </row>
    <row r="4355" spans="2:4" ht="33" customHeight="1" x14ac:dyDescent="1.25">
      <c r="B4355" s="4"/>
      <c r="C4355" s="4"/>
      <c r="D4355" s="4"/>
    </row>
    <row r="4356" spans="2:4" ht="33" customHeight="1" x14ac:dyDescent="1.25">
      <c r="B4356" s="4"/>
      <c r="C4356" s="4"/>
      <c r="D4356" s="4"/>
    </row>
    <row r="4357" spans="2:4" ht="33" customHeight="1" x14ac:dyDescent="1.25">
      <c r="B4357" s="4"/>
      <c r="C4357" s="4"/>
      <c r="D4357" s="4"/>
    </row>
    <row r="4358" spans="2:4" ht="33" customHeight="1" x14ac:dyDescent="1.25">
      <c r="B4358" s="4"/>
      <c r="C4358" s="4"/>
      <c r="D4358" s="4"/>
    </row>
    <row r="4359" spans="2:4" ht="33" customHeight="1" x14ac:dyDescent="1.25">
      <c r="B4359" s="4"/>
      <c r="C4359" s="4"/>
      <c r="D4359" s="4"/>
    </row>
    <row r="4360" spans="2:4" ht="33" customHeight="1" x14ac:dyDescent="1.25">
      <c r="B4360" s="4"/>
      <c r="C4360" s="4"/>
      <c r="D4360" s="4"/>
    </row>
    <row r="4361" spans="2:4" ht="33" customHeight="1" x14ac:dyDescent="1.25">
      <c r="B4361" s="4"/>
      <c r="C4361" s="4"/>
      <c r="D4361" s="4"/>
    </row>
    <row r="4362" spans="2:4" ht="33" customHeight="1" x14ac:dyDescent="1.25">
      <c r="B4362" s="4"/>
      <c r="C4362" s="4"/>
      <c r="D4362" s="4"/>
    </row>
    <row r="4363" spans="2:4" ht="33" customHeight="1" x14ac:dyDescent="1.25">
      <c r="B4363" s="4"/>
      <c r="C4363" s="4"/>
      <c r="D4363" s="4"/>
    </row>
    <row r="4364" spans="2:4" ht="33" customHeight="1" x14ac:dyDescent="1.25">
      <c r="B4364" s="4"/>
      <c r="C4364" s="4"/>
      <c r="D4364" s="4"/>
    </row>
    <row r="4365" spans="2:4" ht="33" customHeight="1" x14ac:dyDescent="1.25">
      <c r="B4365" s="4"/>
      <c r="C4365" s="4"/>
      <c r="D4365" s="4"/>
    </row>
    <row r="4366" spans="2:4" ht="33" customHeight="1" x14ac:dyDescent="1.25">
      <c r="B4366" s="4"/>
      <c r="C4366" s="4"/>
      <c r="D4366" s="4"/>
    </row>
    <row r="4367" spans="2:4" ht="33" customHeight="1" x14ac:dyDescent="1.25">
      <c r="B4367" s="4"/>
      <c r="C4367" s="4"/>
      <c r="D4367" s="4"/>
    </row>
    <row r="4368" spans="2:4" ht="33" customHeight="1" x14ac:dyDescent="1.25">
      <c r="B4368" s="4"/>
      <c r="C4368" s="4"/>
      <c r="D4368" s="4"/>
    </row>
    <row r="4369" spans="2:4" ht="33" customHeight="1" x14ac:dyDescent="1.25">
      <c r="B4369" s="4"/>
      <c r="C4369" s="4"/>
      <c r="D4369" s="4"/>
    </row>
    <row r="4370" spans="2:4" ht="33" customHeight="1" x14ac:dyDescent="1.25">
      <c r="B4370" s="4"/>
      <c r="C4370" s="4"/>
      <c r="D4370" s="4"/>
    </row>
    <row r="4371" spans="2:4" ht="33" customHeight="1" x14ac:dyDescent="1.25">
      <c r="B4371" s="4"/>
      <c r="C4371" s="4"/>
      <c r="D4371" s="4"/>
    </row>
    <row r="4372" spans="2:4" ht="33" customHeight="1" x14ac:dyDescent="1.25">
      <c r="B4372" s="4"/>
      <c r="C4372" s="4"/>
      <c r="D4372" s="4"/>
    </row>
    <row r="4373" spans="2:4" ht="33" customHeight="1" x14ac:dyDescent="1.25">
      <c r="B4373" s="4"/>
      <c r="C4373" s="4"/>
      <c r="D4373" s="4"/>
    </row>
    <row r="4374" spans="2:4" ht="33" customHeight="1" x14ac:dyDescent="1.25">
      <c r="B4374" s="4"/>
      <c r="C4374" s="4"/>
      <c r="D4374" s="4"/>
    </row>
    <row r="4375" spans="2:4" ht="33" customHeight="1" x14ac:dyDescent="1.25">
      <c r="B4375" s="4"/>
      <c r="C4375" s="4"/>
      <c r="D4375" s="4"/>
    </row>
    <row r="4376" spans="2:4" ht="33" customHeight="1" x14ac:dyDescent="1.25">
      <c r="B4376" s="4"/>
      <c r="C4376" s="4"/>
      <c r="D4376" s="4"/>
    </row>
    <row r="4377" spans="2:4" ht="33" customHeight="1" x14ac:dyDescent="1.25">
      <c r="B4377" s="4"/>
      <c r="C4377" s="4"/>
      <c r="D4377" s="4"/>
    </row>
    <row r="4378" spans="2:4" ht="33" customHeight="1" x14ac:dyDescent="1.25">
      <c r="B4378" s="4"/>
      <c r="C4378" s="4"/>
      <c r="D4378" s="4"/>
    </row>
    <row r="4379" spans="2:4" ht="33" customHeight="1" x14ac:dyDescent="1.25">
      <c r="B4379" s="4"/>
      <c r="C4379" s="4"/>
      <c r="D4379" s="4"/>
    </row>
    <row r="4380" spans="2:4" ht="33" customHeight="1" x14ac:dyDescent="1.25">
      <c r="B4380" s="4"/>
      <c r="C4380" s="4"/>
      <c r="D4380" s="4"/>
    </row>
    <row r="4381" spans="2:4" ht="33" customHeight="1" x14ac:dyDescent="1.25">
      <c r="B4381" s="4"/>
      <c r="C4381" s="4"/>
      <c r="D4381" s="4"/>
    </row>
    <row r="4382" spans="2:4" ht="33" customHeight="1" x14ac:dyDescent="1.25">
      <c r="B4382" s="4"/>
      <c r="C4382" s="4"/>
      <c r="D4382" s="4"/>
    </row>
    <row r="4383" spans="2:4" ht="33" customHeight="1" x14ac:dyDescent="1.25">
      <c r="B4383" s="4"/>
      <c r="C4383" s="4"/>
      <c r="D4383" s="4"/>
    </row>
    <row r="4384" spans="2:4" ht="33" customHeight="1" x14ac:dyDescent="1.25">
      <c r="B4384" s="4"/>
      <c r="C4384" s="4"/>
      <c r="D4384" s="4"/>
    </row>
    <row r="4385" spans="2:4" ht="33" customHeight="1" x14ac:dyDescent="1.25">
      <c r="B4385" s="4"/>
      <c r="C4385" s="4"/>
      <c r="D4385" s="4"/>
    </row>
    <row r="4386" spans="2:4" ht="33" customHeight="1" x14ac:dyDescent="1.25">
      <c r="B4386" s="4"/>
      <c r="C4386" s="4"/>
      <c r="D4386" s="4"/>
    </row>
    <row r="4387" spans="2:4" ht="33" customHeight="1" x14ac:dyDescent="1.25">
      <c r="B4387" s="4"/>
      <c r="C4387" s="4"/>
      <c r="D4387" s="4"/>
    </row>
    <row r="4388" spans="2:4" ht="33" customHeight="1" x14ac:dyDescent="1.25">
      <c r="B4388" s="4"/>
      <c r="C4388" s="4"/>
      <c r="D4388" s="4"/>
    </row>
    <row r="4389" spans="2:4" ht="33" customHeight="1" x14ac:dyDescent="1.25">
      <c r="B4389" s="4"/>
      <c r="C4389" s="4"/>
      <c r="D4389" s="4"/>
    </row>
    <row r="4390" spans="2:4" ht="33" customHeight="1" x14ac:dyDescent="1.25">
      <c r="B4390" s="4"/>
      <c r="C4390" s="4"/>
      <c r="D4390" s="4"/>
    </row>
    <row r="4391" spans="2:4" ht="33" customHeight="1" x14ac:dyDescent="1.25">
      <c r="B4391" s="4"/>
      <c r="C4391" s="4"/>
      <c r="D4391" s="4"/>
    </row>
    <row r="4392" spans="2:4" ht="33" customHeight="1" x14ac:dyDescent="1.25">
      <c r="B4392" s="4"/>
      <c r="C4392" s="4"/>
      <c r="D4392" s="4"/>
    </row>
    <row r="4393" spans="2:4" ht="33" customHeight="1" x14ac:dyDescent="1.25">
      <c r="B4393" s="4"/>
      <c r="C4393" s="4"/>
      <c r="D4393" s="4"/>
    </row>
    <row r="4394" spans="2:4" ht="33" customHeight="1" x14ac:dyDescent="1.25">
      <c r="B4394" s="4"/>
      <c r="C4394" s="4"/>
      <c r="D4394" s="4"/>
    </row>
    <row r="4395" spans="2:4" ht="33" customHeight="1" x14ac:dyDescent="1.25">
      <c r="B4395" s="4"/>
      <c r="C4395" s="4"/>
      <c r="D4395" s="4"/>
    </row>
    <row r="4396" spans="2:4" ht="33" customHeight="1" x14ac:dyDescent="1.25">
      <c r="B4396" s="4"/>
      <c r="C4396" s="4"/>
      <c r="D4396" s="4"/>
    </row>
    <row r="4397" spans="2:4" ht="33" customHeight="1" x14ac:dyDescent="1.25">
      <c r="B4397" s="4"/>
      <c r="C4397" s="4"/>
      <c r="D4397" s="4"/>
    </row>
    <row r="4398" spans="2:4" ht="33" customHeight="1" x14ac:dyDescent="1.25">
      <c r="B4398" s="4"/>
      <c r="C4398" s="4"/>
      <c r="D4398" s="4"/>
    </row>
    <row r="4399" spans="2:4" ht="33" customHeight="1" x14ac:dyDescent="1.25">
      <c r="B4399" s="4"/>
      <c r="C4399" s="4"/>
      <c r="D4399" s="4"/>
    </row>
    <row r="4400" spans="2:4" ht="33" customHeight="1" x14ac:dyDescent="1.25">
      <c r="B4400" s="4"/>
      <c r="C4400" s="4"/>
      <c r="D4400" s="4"/>
    </row>
    <row r="4401" spans="2:4" ht="33" customHeight="1" x14ac:dyDescent="1.25">
      <c r="B4401" s="4"/>
      <c r="C4401" s="4"/>
      <c r="D4401" s="4"/>
    </row>
    <row r="4402" spans="2:4" ht="33" customHeight="1" x14ac:dyDescent="1.25">
      <c r="B4402" s="4"/>
      <c r="C4402" s="4"/>
      <c r="D4402" s="4"/>
    </row>
    <row r="4403" spans="2:4" ht="33" customHeight="1" x14ac:dyDescent="1.25">
      <c r="B4403" s="4"/>
      <c r="C4403" s="4"/>
      <c r="D4403" s="4"/>
    </row>
    <row r="4404" spans="2:4" ht="33" customHeight="1" x14ac:dyDescent="1.25">
      <c r="B4404" s="4"/>
      <c r="C4404" s="4"/>
      <c r="D4404" s="4"/>
    </row>
    <row r="4405" spans="2:4" ht="33" customHeight="1" x14ac:dyDescent="1.25">
      <c r="B4405" s="4"/>
      <c r="C4405" s="4"/>
      <c r="D4405" s="4"/>
    </row>
    <row r="4406" spans="2:4" ht="33" customHeight="1" x14ac:dyDescent="1.25">
      <c r="B4406" s="4"/>
      <c r="C4406" s="4"/>
      <c r="D4406" s="4"/>
    </row>
    <row r="4407" spans="2:4" ht="33" customHeight="1" x14ac:dyDescent="1.25">
      <c r="B4407" s="4"/>
      <c r="C4407" s="4"/>
      <c r="D4407" s="4"/>
    </row>
    <row r="4408" spans="2:4" ht="33" customHeight="1" x14ac:dyDescent="1.25">
      <c r="B4408" s="4"/>
      <c r="C4408" s="4"/>
      <c r="D4408" s="4"/>
    </row>
    <row r="4409" spans="2:4" ht="33" customHeight="1" x14ac:dyDescent="1.25">
      <c r="B4409" s="4"/>
      <c r="C4409" s="4"/>
      <c r="D4409" s="4"/>
    </row>
    <row r="4410" spans="2:4" ht="33" customHeight="1" x14ac:dyDescent="1.25">
      <c r="B4410" s="4"/>
      <c r="C4410" s="4"/>
      <c r="D4410" s="4"/>
    </row>
    <row r="4411" spans="2:4" ht="33" customHeight="1" x14ac:dyDescent="1.25">
      <c r="B4411" s="4"/>
      <c r="C4411" s="4"/>
      <c r="D4411" s="4"/>
    </row>
    <row r="4412" spans="2:4" ht="33" customHeight="1" x14ac:dyDescent="1.25">
      <c r="B4412" s="4"/>
      <c r="C4412" s="4"/>
      <c r="D4412" s="4"/>
    </row>
    <row r="4413" spans="2:4" ht="33" customHeight="1" x14ac:dyDescent="1.25">
      <c r="B4413" s="4"/>
      <c r="C4413" s="4"/>
      <c r="D4413" s="4"/>
    </row>
    <row r="4414" spans="2:4" ht="33" customHeight="1" x14ac:dyDescent="1.25">
      <c r="B4414" s="4"/>
      <c r="C4414" s="4"/>
      <c r="D4414" s="4"/>
    </row>
    <row r="4415" spans="2:4" ht="33" customHeight="1" x14ac:dyDescent="1.25">
      <c r="B4415" s="4"/>
      <c r="C4415" s="4"/>
      <c r="D4415" s="4"/>
    </row>
    <row r="4416" spans="2:4" ht="33" customHeight="1" x14ac:dyDescent="1.25">
      <c r="B4416" s="4"/>
      <c r="C4416" s="4"/>
      <c r="D4416" s="4"/>
    </row>
    <row r="4417" spans="2:4" ht="33" customHeight="1" x14ac:dyDescent="1.25">
      <c r="B4417" s="4"/>
      <c r="C4417" s="4"/>
      <c r="D4417" s="4"/>
    </row>
    <row r="4418" spans="2:4" ht="33" customHeight="1" x14ac:dyDescent="1.25">
      <c r="B4418" s="4"/>
      <c r="C4418" s="4"/>
      <c r="D4418" s="4"/>
    </row>
    <row r="4419" spans="2:4" ht="33" customHeight="1" x14ac:dyDescent="1.25">
      <c r="B4419" s="4"/>
      <c r="C4419" s="4"/>
      <c r="D4419" s="4"/>
    </row>
    <row r="4420" spans="2:4" ht="33" customHeight="1" x14ac:dyDescent="1.25">
      <c r="B4420" s="4"/>
      <c r="C4420" s="4"/>
      <c r="D4420" s="4"/>
    </row>
    <row r="4421" spans="2:4" ht="33" customHeight="1" x14ac:dyDescent="1.25">
      <c r="B4421" s="4"/>
      <c r="C4421" s="4"/>
      <c r="D4421" s="4"/>
    </row>
    <row r="4422" spans="2:4" ht="33" customHeight="1" x14ac:dyDescent="1.25">
      <c r="B4422" s="4"/>
      <c r="C4422" s="4"/>
      <c r="D4422" s="4"/>
    </row>
    <row r="4423" spans="2:4" ht="33" customHeight="1" x14ac:dyDescent="1.25">
      <c r="B4423" s="4"/>
      <c r="C4423" s="4"/>
      <c r="D4423" s="4"/>
    </row>
    <row r="4424" spans="2:4" ht="33" customHeight="1" x14ac:dyDescent="1.25">
      <c r="B4424" s="4"/>
      <c r="C4424" s="4"/>
      <c r="D4424" s="4"/>
    </row>
    <row r="4425" spans="2:4" ht="33" customHeight="1" x14ac:dyDescent="1.25">
      <c r="B4425" s="4"/>
      <c r="C4425" s="4"/>
      <c r="D4425" s="4"/>
    </row>
    <row r="4426" spans="2:4" ht="33" customHeight="1" x14ac:dyDescent="1.25">
      <c r="B4426" s="4"/>
      <c r="C4426" s="4"/>
      <c r="D4426" s="4"/>
    </row>
    <row r="4427" spans="2:4" ht="33" customHeight="1" x14ac:dyDescent="1.25">
      <c r="B4427" s="4"/>
      <c r="C4427" s="4"/>
      <c r="D4427" s="4"/>
    </row>
    <row r="4428" spans="2:4" ht="33" customHeight="1" x14ac:dyDescent="1.25">
      <c r="B4428" s="4"/>
      <c r="C4428" s="4"/>
      <c r="D4428" s="4"/>
    </row>
    <row r="4429" spans="2:4" ht="33" customHeight="1" x14ac:dyDescent="1.25">
      <c r="B4429" s="4"/>
      <c r="C4429" s="4"/>
      <c r="D4429" s="4"/>
    </row>
    <row r="4430" spans="2:4" ht="33" customHeight="1" x14ac:dyDescent="1.25">
      <c r="B4430" s="4"/>
      <c r="C4430" s="4"/>
      <c r="D4430" s="4"/>
    </row>
    <row r="4431" spans="2:4" ht="33" customHeight="1" x14ac:dyDescent="1.25">
      <c r="B4431" s="4"/>
      <c r="C4431" s="4"/>
      <c r="D4431" s="4"/>
    </row>
    <row r="4432" spans="2:4" ht="33" customHeight="1" x14ac:dyDescent="1.25">
      <c r="B4432" s="4"/>
      <c r="C4432" s="4"/>
      <c r="D4432" s="4"/>
    </row>
    <row r="4433" spans="2:4" ht="33" customHeight="1" x14ac:dyDescent="1.25">
      <c r="B4433" s="4"/>
      <c r="C4433" s="4"/>
      <c r="D4433" s="4"/>
    </row>
    <row r="4434" spans="2:4" ht="33" customHeight="1" x14ac:dyDescent="1.25">
      <c r="B4434" s="4"/>
      <c r="C4434" s="4"/>
      <c r="D4434" s="4"/>
    </row>
    <row r="4435" spans="2:4" ht="33" customHeight="1" x14ac:dyDescent="1.25">
      <c r="B4435" s="4"/>
      <c r="C4435" s="4"/>
      <c r="D4435" s="4"/>
    </row>
    <row r="4436" spans="2:4" ht="33" customHeight="1" x14ac:dyDescent="1.25">
      <c r="B4436" s="4"/>
      <c r="C4436" s="4"/>
      <c r="D4436" s="4"/>
    </row>
    <row r="4437" spans="2:4" ht="33" customHeight="1" x14ac:dyDescent="1.25">
      <c r="B4437" s="4"/>
      <c r="C4437" s="4"/>
      <c r="D4437" s="4"/>
    </row>
    <row r="4438" spans="2:4" ht="33" customHeight="1" x14ac:dyDescent="1.25">
      <c r="B4438" s="4"/>
      <c r="C4438" s="4"/>
      <c r="D4438" s="4"/>
    </row>
    <row r="4439" spans="2:4" ht="33" customHeight="1" x14ac:dyDescent="1.25">
      <c r="B4439" s="4"/>
      <c r="C4439" s="4"/>
      <c r="D4439" s="4"/>
    </row>
    <row r="4440" spans="2:4" ht="33" customHeight="1" x14ac:dyDescent="1.25">
      <c r="B4440" s="4"/>
      <c r="C4440" s="4"/>
      <c r="D4440" s="4"/>
    </row>
    <row r="4441" spans="2:4" ht="33" customHeight="1" x14ac:dyDescent="1.25">
      <c r="B4441" s="4"/>
      <c r="C4441" s="4"/>
      <c r="D4441" s="4"/>
    </row>
    <row r="4442" spans="2:4" ht="33" customHeight="1" x14ac:dyDescent="1.25">
      <c r="B4442" s="4"/>
      <c r="C4442" s="4"/>
      <c r="D4442" s="4"/>
    </row>
    <row r="4443" spans="2:4" ht="33" customHeight="1" x14ac:dyDescent="1.25">
      <c r="B4443" s="4"/>
      <c r="C4443" s="4"/>
      <c r="D4443" s="4"/>
    </row>
    <row r="4444" spans="2:4" ht="33" customHeight="1" x14ac:dyDescent="1.25">
      <c r="B4444" s="4"/>
      <c r="C4444" s="4"/>
      <c r="D4444" s="4"/>
    </row>
    <row r="4445" spans="2:4" ht="33" customHeight="1" x14ac:dyDescent="1.25">
      <c r="B4445" s="4"/>
      <c r="C4445" s="4"/>
      <c r="D4445" s="4"/>
    </row>
    <row r="4446" spans="2:4" ht="33" customHeight="1" x14ac:dyDescent="1.25">
      <c r="B4446" s="4"/>
      <c r="C4446" s="4"/>
      <c r="D4446" s="4"/>
    </row>
    <row r="4447" spans="2:4" ht="33" customHeight="1" x14ac:dyDescent="1.25">
      <c r="B4447" s="4"/>
      <c r="C4447" s="4"/>
      <c r="D4447" s="4"/>
    </row>
    <row r="4448" spans="2:4" ht="33" customHeight="1" x14ac:dyDescent="1.25">
      <c r="B4448" s="4"/>
      <c r="C4448" s="4"/>
      <c r="D4448" s="4"/>
    </row>
    <row r="4449" spans="2:4" ht="33" customHeight="1" x14ac:dyDescent="1.25">
      <c r="B4449" s="4"/>
      <c r="C4449" s="4"/>
      <c r="D4449" s="4"/>
    </row>
    <row r="4450" spans="2:4" ht="33" customHeight="1" x14ac:dyDescent="1.25">
      <c r="B4450" s="4"/>
      <c r="C4450" s="4"/>
      <c r="D4450" s="4"/>
    </row>
    <row r="4451" spans="2:4" ht="33" customHeight="1" x14ac:dyDescent="1.25">
      <c r="B4451" s="4"/>
      <c r="C4451" s="4"/>
      <c r="D4451" s="4"/>
    </row>
    <row r="4452" spans="2:4" ht="33" customHeight="1" x14ac:dyDescent="1.25">
      <c r="B4452" s="4"/>
      <c r="C4452" s="4"/>
      <c r="D4452" s="4"/>
    </row>
    <row r="4453" spans="2:4" ht="33" customHeight="1" x14ac:dyDescent="1.25">
      <c r="B4453" s="4"/>
      <c r="C4453" s="4"/>
      <c r="D4453" s="4"/>
    </row>
    <row r="4454" spans="2:4" ht="33" customHeight="1" x14ac:dyDescent="1.25">
      <c r="B4454" s="4"/>
      <c r="C4454" s="4"/>
      <c r="D4454" s="4"/>
    </row>
    <row r="4455" spans="2:4" ht="33" customHeight="1" x14ac:dyDescent="1.25">
      <c r="B4455" s="4"/>
      <c r="C4455" s="4"/>
      <c r="D4455" s="4"/>
    </row>
    <row r="4456" spans="2:4" ht="33" customHeight="1" x14ac:dyDescent="1.25">
      <c r="B4456" s="4"/>
      <c r="C4456" s="4"/>
      <c r="D4456" s="4"/>
    </row>
    <row r="4457" spans="2:4" ht="33" customHeight="1" x14ac:dyDescent="1.25">
      <c r="B4457" s="4"/>
      <c r="C4457" s="4"/>
      <c r="D4457" s="4"/>
    </row>
    <row r="4458" spans="2:4" ht="33" customHeight="1" x14ac:dyDescent="1.25">
      <c r="B4458" s="4"/>
      <c r="C4458" s="4"/>
      <c r="D4458" s="4"/>
    </row>
    <row r="4459" spans="2:4" ht="33" customHeight="1" x14ac:dyDescent="1.25">
      <c r="B4459" s="4"/>
      <c r="C4459" s="4"/>
      <c r="D4459" s="4"/>
    </row>
    <row r="4460" spans="2:4" ht="33" customHeight="1" x14ac:dyDescent="1.25">
      <c r="B4460" s="4"/>
      <c r="C4460" s="4"/>
      <c r="D4460" s="4"/>
    </row>
    <row r="4461" spans="2:4" ht="33" customHeight="1" x14ac:dyDescent="1.25">
      <c r="B4461" s="4"/>
      <c r="C4461" s="4"/>
      <c r="D4461" s="4"/>
    </row>
    <row r="4462" spans="2:4" ht="33" customHeight="1" x14ac:dyDescent="1.25">
      <c r="B4462" s="4"/>
      <c r="C4462" s="4"/>
      <c r="D4462" s="4"/>
    </row>
    <row r="4463" spans="2:4" ht="33" customHeight="1" x14ac:dyDescent="1.25">
      <c r="B4463" s="4"/>
      <c r="C4463" s="4"/>
      <c r="D4463" s="4"/>
    </row>
    <row r="4464" spans="2:4" ht="33" customHeight="1" x14ac:dyDescent="1.25">
      <c r="B4464" s="4"/>
      <c r="C4464" s="4"/>
      <c r="D4464" s="4"/>
    </row>
    <row r="4465" spans="2:4" ht="33" customHeight="1" x14ac:dyDescent="1.25">
      <c r="B4465" s="4"/>
      <c r="C4465" s="4"/>
      <c r="D4465" s="4"/>
    </row>
    <row r="4466" spans="2:4" ht="33" customHeight="1" x14ac:dyDescent="1.25">
      <c r="B4466" s="4"/>
      <c r="C4466" s="4"/>
      <c r="D4466" s="4"/>
    </row>
    <row r="4467" spans="2:4" ht="33" customHeight="1" x14ac:dyDescent="1.25">
      <c r="B4467" s="4"/>
      <c r="C4467" s="4"/>
      <c r="D4467" s="4"/>
    </row>
    <row r="4468" spans="2:4" ht="33" customHeight="1" x14ac:dyDescent="1.25">
      <c r="B4468" s="4"/>
      <c r="C4468" s="4"/>
      <c r="D4468" s="4"/>
    </row>
    <row r="4469" spans="2:4" ht="33" customHeight="1" x14ac:dyDescent="1.25">
      <c r="B4469" s="4"/>
      <c r="C4469" s="4"/>
      <c r="D4469" s="4"/>
    </row>
    <row r="4470" spans="2:4" ht="33" customHeight="1" x14ac:dyDescent="1.25">
      <c r="B4470" s="4"/>
      <c r="C4470" s="4"/>
      <c r="D4470" s="4"/>
    </row>
    <row r="4471" spans="2:4" ht="33" customHeight="1" x14ac:dyDescent="1.25">
      <c r="B4471" s="4"/>
      <c r="C4471" s="4"/>
      <c r="D4471" s="4"/>
    </row>
    <row r="4472" spans="2:4" ht="33" customHeight="1" x14ac:dyDescent="1.25">
      <c r="B4472" s="4"/>
      <c r="C4472" s="4"/>
      <c r="D4472" s="4"/>
    </row>
    <row r="4473" spans="2:4" ht="33" customHeight="1" x14ac:dyDescent="1.25">
      <c r="B4473" s="4"/>
      <c r="C4473" s="4"/>
      <c r="D4473" s="4"/>
    </row>
    <row r="4474" spans="2:4" ht="33" customHeight="1" x14ac:dyDescent="1.25">
      <c r="B4474" s="4"/>
      <c r="C4474" s="4"/>
      <c r="D4474" s="4"/>
    </row>
    <row r="4475" spans="2:4" ht="33" customHeight="1" x14ac:dyDescent="1.25">
      <c r="B4475" s="4"/>
      <c r="C4475" s="4"/>
      <c r="D4475" s="4"/>
    </row>
    <row r="4476" spans="2:4" ht="33" customHeight="1" x14ac:dyDescent="1.25">
      <c r="B4476" s="4"/>
      <c r="C4476" s="4"/>
      <c r="D4476" s="4"/>
    </row>
    <row r="4477" spans="2:4" ht="33" customHeight="1" x14ac:dyDescent="1.25">
      <c r="B4477" s="4"/>
      <c r="C4477" s="4"/>
      <c r="D4477" s="4"/>
    </row>
    <row r="4478" spans="2:4" ht="33" customHeight="1" x14ac:dyDescent="1.25">
      <c r="B4478" s="4"/>
      <c r="C4478" s="4"/>
      <c r="D4478" s="4"/>
    </row>
    <row r="4479" spans="2:4" ht="33" customHeight="1" x14ac:dyDescent="1.25">
      <c r="B4479" s="4"/>
      <c r="C4479" s="4"/>
      <c r="D4479" s="4"/>
    </row>
    <row r="4480" spans="2:4" ht="33" customHeight="1" x14ac:dyDescent="1.25">
      <c r="B4480" s="4"/>
      <c r="C4480" s="4"/>
      <c r="D4480" s="4"/>
    </row>
    <row r="4481" spans="2:4" ht="33" customHeight="1" x14ac:dyDescent="1.25">
      <c r="B4481" s="4"/>
      <c r="C4481" s="4"/>
      <c r="D4481" s="4"/>
    </row>
    <row r="4482" spans="2:4" ht="33" customHeight="1" x14ac:dyDescent="1.25">
      <c r="B4482" s="4"/>
      <c r="C4482" s="4"/>
      <c r="D4482" s="4"/>
    </row>
    <row r="4483" spans="2:4" ht="33" customHeight="1" x14ac:dyDescent="1.25">
      <c r="B4483" s="4"/>
      <c r="C4483" s="4"/>
      <c r="D4483" s="4"/>
    </row>
    <row r="4484" spans="2:4" ht="33" customHeight="1" x14ac:dyDescent="1.25">
      <c r="B4484" s="4"/>
      <c r="C4484" s="4"/>
      <c r="D4484" s="4"/>
    </row>
    <row r="4485" spans="2:4" ht="33" customHeight="1" x14ac:dyDescent="1.25">
      <c r="B4485" s="4"/>
      <c r="C4485" s="4"/>
      <c r="D4485" s="4"/>
    </row>
    <row r="4486" spans="2:4" ht="33" customHeight="1" x14ac:dyDescent="1.25">
      <c r="B4486" s="4"/>
      <c r="C4486" s="4"/>
      <c r="D4486" s="4"/>
    </row>
    <row r="4487" spans="2:4" ht="33" customHeight="1" x14ac:dyDescent="1.25">
      <c r="B4487" s="4"/>
      <c r="C4487" s="4"/>
      <c r="D4487" s="4"/>
    </row>
    <row r="4488" spans="2:4" ht="33" customHeight="1" x14ac:dyDescent="1.25">
      <c r="B4488" s="4"/>
      <c r="C4488" s="4"/>
      <c r="D4488" s="4"/>
    </row>
    <row r="4489" spans="2:4" ht="33" customHeight="1" x14ac:dyDescent="1.25">
      <c r="B4489" s="4"/>
      <c r="C4489" s="4"/>
      <c r="D4489" s="4"/>
    </row>
    <row r="4490" spans="2:4" ht="33" customHeight="1" x14ac:dyDescent="1.25">
      <c r="B4490" s="4"/>
      <c r="C4490" s="4"/>
      <c r="D4490" s="4"/>
    </row>
    <row r="4491" spans="2:4" ht="33" customHeight="1" x14ac:dyDescent="1.25">
      <c r="B4491" s="4"/>
      <c r="C4491" s="4"/>
      <c r="D4491" s="4"/>
    </row>
    <row r="4492" spans="2:4" ht="33" customHeight="1" x14ac:dyDescent="1.25">
      <c r="B4492" s="4"/>
      <c r="C4492" s="4"/>
      <c r="D4492" s="4"/>
    </row>
    <row r="4493" spans="2:4" ht="33" customHeight="1" x14ac:dyDescent="1.25">
      <c r="B4493" s="4"/>
      <c r="C4493" s="4"/>
      <c r="D4493" s="4"/>
    </row>
    <row r="4494" spans="2:4" ht="33" customHeight="1" x14ac:dyDescent="1.25">
      <c r="B4494" s="4"/>
      <c r="C4494" s="4"/>
      <c r="D4494" s="4"/>
    </row>
    <row r="4495" spans="2:4" ht="33" customHeight="1" x14ac:dyDescent="1.25">
      <c r="B4495" s="4"/>
      <c r="C4495" s="4"/>
      <c r="D4495" s="4"/>
    </row>
    <row r="4496" spans="2:4" ht="33" customHeight="1" x14ac:dyDescent="1.25">
      <c r="B4496" s="4"/>
      <c r="C4496" s="4"/>
      <c r="D4496" s="4"/>
    </row>
    <row r="4497" spans="2:4" ht="33" customHeight="1" x14ac:dyDescent="1.25">
      <c r="B4497" s="4"/>
      <c r="C4497" s="4"/>
      <c r="D4497" s="4"/>
    </row>
    <row r="4498" spans="2:4" ht="33" customHeight="1" x14ac:dyDescent="1.25">
      <c r="B4498" s="4"/>
      <c r="C4498" s="4"/>
      <c r="D4498" s="4"/>
    </row>
    <row r="4499" spans="2:4" ht="33" customHeight="1" x14ac:dyDescent="1.25">
      <c r="B4499" s="4"/>
      <c r="C4499" s="4"/>
      <c r="D4499" s="4"/>
    </row>
    <row r="4500" spans="2:4" ht="33" customHeight="1" x14ac:dyDescent="1.25">
      <c r="B4500" s="4"/>
      <c r="C4500" s="4"/>
      <c r="D4500" s="4"/>
    </row>
    <row r="4501" spans="2:4" ht="33" customHeight="1" x14ac:dyDescent="1.25">
      <c r="B4501" s="4"/>
      <c r="C4501" s="4"/>
      <c r="D4501" s="4"/>
    </row>
    <row r="4502" spans="2:4" ht="33" customHeight="1" x14ac:dyDescent="1.25">
      <c r="B4502" s="4"/>
      <c r="C4502" s="4"/>
      <c r="D4502" s="4"/>
    </row>
    <row r="4503" spans="2:4" ht="33" customHeight="1" x14ac:dyDescent="1.25">
      <c r="B4503" s="4"/>
      <c r="C4503" s="4"/>
      <c r="D4503" s="4"/>
    </row>
    <row r="4504" spans="2:4" ht="33" customHeight="1" x14ac:dyDescent="1.25">
      <c r="B4504" s="4"/>
      <c r="C4504" s="4"/>
      <c r="D4504" s="4"/>
    </row>
    <row r="4505" spans="2:4" ht="33" customHeight="1" x14ac:dyDescent="1.25">
      <c r="B4505" s="4"/>
      <c r="C4505" s="4"/>
      <c r="D4505" s="4"/>
    </row>
    <row r="4506" spans="2:4" ht="33" customHeight="1" x14ac:dyDescent="1.25">
      <c r="B4506" s="4"/>
      <c r="C4506" s="4"/>
      <c r="D4506" s="4"/>
    </row>
    <row r="4507" spans="2:4" ht="33" customHeight="1" x14ac:dyDescent="1.25">
      <c r="B4507" s="4"/>
      <c r="C4507" s="4"/>
      <c r="D4507" s="4"/>
    </row>
    <row r="4508" spans="2:4" ht="33" customHeight="1" x14ac:dyDescent="1.25">
      <c r="B4508" s="4"/>
      <c r="C4508" s="4"/>
      <c r="D4508" s="4"/>
    </row>
    <row r="4509" spans="2:4" ht="33" customHeight="1" x14ac:dyDescent="1.25">
      <c r="B4509" s="4"/>
      <c r="C4509" s="4"/>
      <c r="D4509" s="4"/>
    </row>
    <row r="4510" spans="2:4" ht="33" customHeight="1" x14ac:dyDescent="1.25">
      <c r="B4510" s="4"/>
      <c r="C4510" s="4"/>
      <c r="D4510" s="4"/>
    </row>
    <row r="4511" spans="2:4" ht="33" customHeight="1" x14ac:dyDescent="1.25">
      <c r="B4511" s="4"/>
      <c r="C4511" s="4"/>
      <c r="D4511" s="4"/>
    </row>
    <row r="4512" spans="2:4" ht="33" customHeight="1" x14ac:dyDescent="1.25">
      <c r="B4512" s="4"/>
      <c r="C4512" s="4"/>
      <c r="D4512" s="4"/>
    </row>
    <row r="4513" spans="2:4" ht="33" customHeight="1" x14ac:dyDescent="1.25">
      <c r="B4513" s="4"/>
      <c r="C4513" s="4"/>
      <c r="D4513" s="4"/>
    </row>
    <row r="4514" spans="2:4" ht="33" customHeight="1" x14ac:dyDescent="1.25">
      <c r="B4514" s="4"/>
      <c r="C4514" s="4"/>
      <c r="D4514" s="4"/>
    </row>
    <row r="4515" spans="2:4" ht="33" customHeight="1" x14ac:dyDescent="1.25">
      <c r="B4515" s="4"/>
      <c r="C4515" s="4"/>
      <c r="D4515" s="4"/>
    </row>
    <row r="4516" spans="2:4" ht="33" customHeight="1" x14ac:dyDescent="1.25">
      <c r="B4516" s="4"/>
      <c r="C4516" s="4"/>
      <c r="D4516" s="4"/>
    </row>
    <row r="4517" spans="2:4" ht="33" customHeight="1" x14ac:dyDescent="1.25">
      <c r="B4517" s="4"/>
      <c r="C4517" s="4"/>
      <c r="D4517" s="4"/>
    </row>
    <row r="4518" spans="2:4" ht="33" customHeight="1" x14ac:dyDescent="1.25">
      <c r="B4518" s="4"/>
      <c r="C4518" s="4"/>
      <c r="D4518" s="4"/>
    </row>
    <row r="4519" spans="2:4" ht="33" customHeight="1" x14ac:dyDescent="1.25">
      <c r="B4519" s="4"/>
      <c r="C4519" s="4"/>
      <c r="D4519" s="4"/>
    </row>
    <row r="4520" spans="2:4" ht="33" customHeight="1" x14ac:dyDescent="1.25">
      <c r="B4520" s="4"/>
      <c r="C4520" s="4"/>
      <c r="D4520" s="4"/>
    </row>
    <row r="4521" spans="2:4" ht="33" customHeight="1" x14ac:dyDescent="1.25">
      <c r="B4521" s="4"/>
      <c r="C4521" s="4"/>
      <c r="D4521" s="4"/>
    </row>
    <row r="4522" spans="2:4" ht="33" customHeight="1" x14ac:dyDescent="1.25">
      <c r="B4522" s="4"/>
      <c r="C4522" s="4"/>
      <c r="D4522" s="4"/>
    </row>
    <row r="4523" spans="2:4" ht="33" customHeight="1" x14ac:dyDescent="1.25">
      <c r="B4523" s="4"/>
      <c r="C4523" s="4"/>
      <c r="D4523" s="4"/>
    </row>
    <row r="4524" spans="2:4" ht="33" customHeight="1" x14ac:dyDescent="1.25">
      <c r="B4524" s="4"/>
      <c r="C4524" s="4"/>
      <c r="D4524" s="4"/>
    </row>
    <row r="4525" spans="2:4" ht="33" customHeight="1" x14ac:dyDescent="1.25">
      <c r="B4525" s="4"/>
      <c r="C4525" s="4"/>
      <c r="D4525" s="4"/>
    </row>
    <row r="4526" spans="2:4" ht="33" customHeight="1" x14ac:dyDescent="1.25">
      <c r="B4526" s="4"/>
      <c r="C4526" s="4"/>
      <c r="D4526" s="4"/>
    </row>
    <row r="4527" spans="2:4" ht="33" customHeight="1" x14ac:dyDescent="1.25">
      <c r="B4527" s="4"/>
      <c r="C4527" s="4"/>
      <c r="D4527" s="4"/>
    </row>
    <row r="4528" spans="2:4" ht="33" customHeight="1" x14ac:dyDescent="1.25">
      <c r="B4528" s="4"/>
      <c r="C4528" s="4"/>
      <c r="D4528" s="4"/>
    </row>
    <row r="4529" spans="2:4" ht="33" customHeight="1" x14ac:dyDescent="1.25">
      <c r="B4529" s="4"/>
      <c r="C4529" s="4"/>
      <c r="D4529" s="4"/>
    </row>
    <row r="4530" spans="2:4" ht="33" customHeight="1" x14ac:dyDescent="1.25">
      <c r="B4530" s="4"/>
      <c r="C4530" s="4"/>
      <c r="D4530" s="4"/>
    </row>
    <row r="4531" spans="2:4" ht="33" customHeight="1" x14ac:dyDescent="1.25">
      <c r="B4531" s="4"/>
      <c r="C4531" s="4"/>
      <c r="D4531" s="4"/>
    </row>
    <row r="4532" spans="2:4" ht="33" customHeight="1" x14ac:dyDescent="1.25">
      <c r="B4532" s="4"/>
      <c r="C4532" s="4"/>
      <c r="D4532" s="4"/>
    </row>
    <row r="4533" spans="2:4" ht="33" customHeight="1" x14ac:dyDescent="1.25">
      <c r="B4533" s="4"/>
      <c r="C4533" s="4"/>
      <c r="D4533" s="4"/>
    </row>
    <row r="4534" spans="2:4" ht="33" customHeight="1" x14ac:dyDescent="1.25">
      <c r="B4534" s="4"/>
      <c r="C4534" s="4"/>
      <c r="D4534" s="4"/>
    </row>
    <row r="4535" spans="2:4" ht="33" customHeight="1" x14ac:dyDescent="1.25">
      <c r="B4535" s="4"/>
      <c r="C4535" s="4"/>
      <c r="D4535" s="4"/>
    </row>
    <row r="4536" spans="2:4" ht="33" customHeight="1" x14ac:dyDescent="1.25">
      <c r="B4536" s="4"/>
      <c r="C4536" s="4"/>
      <c r="D4536" s="4"/>
    </row>
    <row r="4537" spans="2:4" ht="33" customHeight="1" x14ac:dyDescent="1.25">
      <c r="B4537" s="4"/>
      <c r="C4537" s="4"/>
      <c r="D4537" s="4"/>
    </row>
    <row r="4538" spans="2:4" ht="33" customHeight="1" x14ac:dyDescent="1.25">
      <c r="B4538" s="4"/>
      <c r="C4538" s="4"/>
      <c r="D4538" s="4"/>
    </row>
    <row r="4539" spans="2:4" ht="33" customHeight="1" x14ac:dyDescent="1.25">
      <c r="B4539" s="4"/>
      <c r="C4539" s="4"/>
      <c r="D4539" s="4"/>
    </row>
    <row r="4540" spans="2:4" ht="33" customHeight="1" x14ac:dyDescent="1.25">
      <c r="B4540" s="4"/>
      <c r="C4540" s="4"/>
      <c r="D4540" s="4"/>
    </row>
    <row r="4541" spans="2:4" ht="33" customHeight="1" x14ac:dyDescent="1.25">
      <c r="B4541" s="4"/>
      <c r="C4541" s="4"/>
      <c r="D4541" s="4"/>
    </row>
    <row r="4542" spans="2:4" ht="33" customHeight="1" x14ac:dyDescent="1.25">
      <c r="B4542" s="4"/>
      <c r="C4542" s="4"/>
      <c r="D4542" s="4"/>
    </row>
    <row r="4543" spans="2:4" ht="33" customHeight="1" x14ac:dyDescent="1.25">
      <c r="B4543" s="4"/>
      <c r="C4543" s="4"/>
      <c r="D4543" s="4"/>
    </row>
    <row r="4544" spans="2:4" ht="33" customHeight="1" x14ac:dyDescent="1.25">
      <c r="B4544" s="4"/>
      <c r="C4544" s="4"/>
      <c r="D4544" s="4"/>
    </row>
    <row r="4545" spans="2:4" ht="33" customHeight="1" x14ac:dyDescent="1.25">
      <c r="B4545" s="4"/>
      <c r="C4545" s="4"/>
      <c r="D4545" s="4"/>
    </row>
    <row r="4546" spans="2:4" ht="33" customHeight="1" x14ac:dyDescent="1.25">
      <c r="B4546" s="4"/>
      <c r="C4546" s="4"/>
      <c r="D4546" s="4"/>
    </row>
    <row r="4547" spans="2:4" ht="33" customHeight="1" x14ac:dyDescent="1.25">
      <c r="B4547" s="4"/>
      <c r="C4547" s="4"/>
      <c r="D4547" s="4"/>
    </row>
    <row r="4548" spans="2:4" ht="33" customHeight="1" x14ac:dyDescent="1.25">
      <c r="B4548" s="4"/>
      <c r="C4548" s="4"/>
      <c r="D4548" s="4"/>
    </row>
    <row r="4549" spans="2:4" ht="33" customHeight="1" x14ac:dyDescent="1.25">
      <c r="B4549" s="4"/>
      <c r="C4549" s="4"/>
      <c r="D4549" s="4"/>
    </row>
    <row r="4550" spans="2:4" ht="33" customHeight="1" x14ac:dyDescent="1.25">
      <c r="B4550" s="4"/>
      <c r="C4550" s="4"/>
      <c r="D4550" s="4"/>
    </row>
    <row r="4551" spans="2:4" ht="33" customHeight="1" x14ac:dyDescent="1.25">
      <c r="B4551" s="4"/>
      <c r="C4551" s="4"/>
      <c r="D4551" s="4"/>
    </row>
    <row r="4552" spans="2:4" ht="33" customHeight="1" x14ac:dyDescent="1.25">
      <c r="B4552" s="4"/>
      <c r="C4552" s="4"/>
      <c r="D4552" s="4"/>
    </row>
    <row r="4553" spans="2:4" ht="33" customHeight="1" x14ac:dyDescent="1.25">
      <c r="B4553" s="4"/>
      <c r="C4553" s="4"/>
      <c r="D4553" s="4"/>
    </row>
    <row r="4554" spans="2:4" ht="33" customHeight="1" x14ac:dyDescent="1.25">
      <c r="B4554" s="4"/>
      <c r="C4554" s="4"/>
      <c r="D4554" s="4"/>
    </row>
    <row r="4555" spans="2:4" ht="33" customHeight="1" x14ac:dyDescent="1.25">
      <c r="B4555" s="4"/>
      <c r="C4555" s="4"/>
      <c r="D4555" s="4"/>
    </row>
    <row r="4556" spans="2:4" ht="33" customHeight="1" x14ac:dyDescent="1.25">
      <c r="B4556" s="4"/>
      <c r="C4556" s="4"/>
      <c r="D4556" s="4"/>
    </row>
    <row r="4557" spans="2:4" ht="33" customHeight="1" x14ac:dyDescent="1.25">
      <c r="B4557" s="4"/>
      <c r="C4557" s="4"/>
      <c r="D4557" s="4"/>
    </row>
    <row r="4558" spans="2:4" ht="33" customHeight="1" x14ac:dyDescent="1.25">
      <c r="B4558" s="4"/>
      <c r="C4558" s="4"/>
      <c r="D4558" s="4"/>
    </row>
    <row r="4559" spans="2:4" ht="33" customHeight="1" x14ac:dyDescent="1.25">
      <c r="B4559" s="4"/>
      <c r="C4559" s="4"/>
      <c r="D4559" s="4"/>
    </row>
    <row r="4560" spans="2:4" ht="33" customHeight="1" x14ac:dyDescent="1.25">
      <c r="B4560" s="4"/>
      <c r="C4560" s="4"/>
      <c r="D4560" s="4"/>
    </row>
    <row r="4561" spans="2:4" ht="33" customHeight="1" x14ac:dyDescent="1.25">
      <c r="B4561" s="4"/>
      <c r="C4561" s="4"/>
      <c r="D4561" s="4"/>
    </row>
    <row r="4562" spans="2:4" ht="33" customHeight="1" x14ac:dyDescent="1.25">
      <c r="B4562" s="4"/>
      <c r="C4562" s="4"/>
      <c r="D4562" s="4"/>
    </row>
    <row r="4563" spans="2:4" ht="33" customHeight="1" x14ac:dyDescent="1.25">
      <c r="B4563" s="4"/>
      <c r="C4563" s="4"/>
      <c r="D4563" s="4"/>
    </row>
    <row r="4564" spans="2:4" ht="33" customHeight="1" x14ac:dyDescent="1.25">
      <c r="B4564" s="4"/>
      <c r="C4564" s="4"/>
      <c r="D4564" s="4"/>
    </row>
    <row r="4565" spans="2:4" ht="33" customHeight="1" x14ac:dyDescent="1.25">
      <c r="B4565" s="4"/>
      <c r="C4565" s="4"/>
      <c r="D4565" s="4"/>
    </row>
    <row r="4566" spans="2:4" ht="33" customHeight="1" x14ac:dyDescent="1.25">
      <c r="B4566" s="4"/>
      <c r="C4566" s="4"/>
      <c r="D4566" s="4"/>
    </row>
    <row r="4567" spans="2:4" ht="33" customHeight="1" x14ac:dyDescent="1.25">
      <c r="B4567" s="4"/>
      <c r="C4567" s="4"/>
      <c r="D4567" s="4"/>
    </row>
    <row r="4568" spans="2:4" ht="33" customHeight="1" x14ac:dyDescent="1.25">
      <c r="B4568" s="4"/>
      <c r="C4568" s="4"/>
      <c r="D4568" s="4"/>
    </row>
    <row r="4569" spans="2:4" ht="33" customHeight="1" x14ac:dyDescent="1.25">
      <c r="B4569" s="4"/>
      <c r="C4569" s="4"/>
      <c r="D4569" s="4"/>
    </row>
    <row r="4570" spans="2:4" ht="33" customHeight="1" x14ac:dyDescent="1.25">
      <c r="B4570" s="4"/>
      <c r="C4570" s="4"/>
      <c r="D4570" s="4"/>
    </row>
    <row r="4571" spans="2:4" ht="33" customHeight="1" x14ac:dyDescent="1.25">
      <c r="B4571" s="4"/>
      <c r="C4571" s="4"/>
      <c r="D4571" s="4"/>
    </row>
    <row r="4572" spans="2:4" ht="33" customHeight="1" x14ac:dyDescent="1.25">
      <c r="B4572" s="4"/>
      <c r="C4572" s="4"/>
      <c r="D4572" s="4"/>
    </row>
    <row r="4573" spans="2:4" ht="33" customHeight="1" x14ac:dyDescent="1.25">
      <c r="B4573" s="4"/>
      <c r="C4573" s="4"/>
      <c r="D4573" s="4"/>
    </row>
    <row r="4574" spans="2:4" ht="33" customHeight="1" x14ac:dyDescent="1.25">
      <c r="B4574" s="4"/>
      <c r="C4574" s="4"/>
      <c r="D4574" s="4"/>
    </row>
    <row r="4575" spans="2:4" ht="33" customHeight="1" x14ac:dyDescent="1.25">
      <c r="B4575" s="4"/>
      <c r="C4575" s="4"/>
      <c r="D4575" s="4"/>
    </row>
    <row r="4576" spans="2:4" ht="33" customHeight="1" x14ac:dyDescent="1.25">
      <c r="B4576" s="4"/>
      <c r="C4576" s="4"/>
      <c r="D4576" s="4"/>
    </row>
    <row r="4577" spans="2:4" ht="33" customHeight="1" x14ac:dyDescent="1.25">
      <c r="B4577" s="4"/>
      <c r="C4577" s="4"/>
      <c r="D4577" s="4"/>
    </row>
    <row r="4578" spans="2:4" ht="33" customHeight="1" x14ac:dyDescent="1.25">
      <c r="B4578" s="4"/>
      <c r="C4578" s="4"/>
      <c r="D4578" s="4"/>
    </row>
    <row r="4579" spans="2:4" ht="33" customHeight="1" x14ac:dyDescent="1.25">
      <c r="B4579" s="4"/>
      <c r="C4579" s="4"/>
      <c r="D4579" s="4"/>
    </row>
    <row r="4580" spans="2:4" ht="33" customHeight="1" x14ac:dyDescent="1.25">
      <c r="B4580" s="4"/>
      <c r="C4580" s="4"/>
      <c r="D4580" s="4"/>
    </row>
    <row r="4581" spans="2:4" ht="33" customHeight="1" x14ac:dyDescent="1.25">
      <c r="B4581" s="4"/>
      <c r="C4581" s="4"/>
      <c r="D4581" s="4"/>
    </row>
    <row r="4582" spans="2:4" ht="33" customHeight="1" x14ac:dyDescent="1.25">
      <c r="B4582" s="4"/>
      <c r="C4582" s="4"/>
      <c r="D4582" s="4"/>
    </row>
    <row r="4583" spans="2:4" ht="33" customHeight="1" x14ac:dyDescent="1.25">
      <c r="B4583" s="4"/>
      <c r="C4583" s="4"/>
      <c r="D4583" s="4"/>
    </row>
    <row r="4584" spans="2:4" ht="33" customHeight="1" x14ac:dyDescent="1.25">
      <c r="B4584" s="4"/>
      <c r="C4584" s="4"/>
      <c r="D4584" s="4"/>
    </row>
    <row r="4585" spans="2:4" ht="33" customHeight="1" x14ac:dyDescent="1.25">
      <c r="B4585" s="4"/>
      <c r="C4585" s="4"/>
      <c r="D4585" s="4"/>
    </row>
    <row r="4586" spans="2:4" ht="33" customHeight="1" x14ac:dyDescent="1.25">
      <c r="B4586" s="4"/>
      <c r="C4586" s="4"/>
      <c r="D4586" s="4"/>
    </row>
    <row r="4587" spans="2:4" ht="33" customHeight="1" x14ac:dyDescent="1.25">
      <c r="B4587" s="4"/>
      <c r="C4587" s="4"/>
      <c r="D4587" s="4"/>
    </row>
    <row r="4588" spans="2:4" ht="33" customHeight="1" x14ac:dyDescent="1.25">
      <c r="B4588" s="4"/>
      <c r="C4588" s="4"/>
      <c r="D4588" s="4"/>
    </row>
    <row r="4589" spans="2:4" ht="33" customHeight="1" x14ac:dyDescent="1.25">
      <c r="B4589" s="4"/>
      <c r="C4589" s="4"/>
      <c r="D4589" s="4"/>
    </row>
    <row r="4590" spans="2:4" ht="33" customHeight="1" x14ac:dyDescent="1.25">
      <c r="B4590" s="4"/>
      <c r="C4590" s="4"/>
      <c r="D4590" s="4"/>
    </row>
    <row r="4591" spans="2:4" ht="33" customHeight="1" x14ac:dyDescent="1.25">
      <c r="B4591" s="4"/>
      <c r="C4591" s="4"/>
      <c r="D4591" s="4"/>
    </row>
    <row r="4592" spans="2:4" ht="33" customHeight="1" x14ac:dyDescent="1.25">
      <c r="B4592" s="4"/>
      <c r="C4592" s="4"/>
      <c r="D4592" s="4"/>
    </row>
    <row r="4593" spans="2:4" ht="33" customHeight="1" x14ac:dyDescent="1.25">
      <c r="B4593" s="4"/>
      <c r="C4593" s="4"/>
      <c r="D4593" s="4"/>
    </row>
    <row r="4594" spans="2:4" ht="33" customHeight="1" x14ac:dyDescent="1.25">
      <c r="B4594" s="4"/>
      <c r="C4594" s="4"/>
      <c r="D4594" s="4"/>
    </row>
    <row r="4595" spans="2:4" ht="33" customHeight="1" x14ac:dyDescent="1.25">
      <c r="B4595" s="4"/>
      <c r="C4595" s="4"/>
      <c r="D4595" s="4"/>
    </row>
    <row r="4596" spans="2:4" ht="33" customHeight="1" x14ac:dyDescent="1.25">
      <c r="B4596" s="4"/>
      <c r="C4596" s="4"/>
      <c r="D4596" s="4"/>
    </row>
    <row r="4597" spans="2:4" ht="33" customHeight="1" x14ac:dyDescent="1.25">
      <c r="B4597" s="4"/>
      <c r="C4597" s="4"/>
      <c r="D4597" s="4"/>
    </row>
    <row r="4598" spans="2:4" ht="33" customHeight="1" x14ac:dyDescent="1.25">
      <c r="B4598" s="4"/>
      <c r="C4598" s="4"/>
      <c r="D4598" s="4"/>
    </row>
    <row r="4599" spans="2:4" ht="33" customHeight="1" x14ac:dyDescent="1.25">
      <c r="B4599" s="4"/>
      <c r="C4599" s="4"/>
      <c r="D4599" s="4"/>
    </row>
    <row r="4600" spans="2:4" ht="33" customHeight="1" x14ac:dyDescent="1.25">
      <c r="B4600" s="4"/>
      <c r="C4600" s="4"/>
      <c r="D4600" s="4"/>
    </row>
    <row r="4601" spans="2:4" ht="33" customHeight="1" x14ac:dyDescent="1.25">
      <c r="B4601" s="4"/>
      <c r="C4601" s="4"/>
      <c r="D4601" s="4"/>
    </row>
    <row r="4602" spans="2:4" ht="33" customHeight="1" x14ac:dyDescent="1.25">
      <c r="B4602" s="4"/>
      <c r="C4602" s="4"/>
      <c r="D4602" s="4"/>
    </row>
    <row r="4603" spans="2:4" ht="33" customHeight="1" x14ac:dyDescent="1.25">
      <c r="B4603" s="4"/>
      <c r="C4603" s="4"/>
      <c r="D4603" s="4"/>
    </row>
    <row r="4604" spans="2:4" ht="33" customHeight="1" x14ac:dyDescent="1.25">
      <c r="B4604" s="4"/>
      <c r="C4604" s="4"/>
      <c r="D4604" s="4"/>
    </row>
    <row r="4605" spans="2:4" ht="33" customHeight="1" x14ac:dyDescent="1.25">
      <c r="B4605" s="4"/>
      <c r="C4605" s="4"/>
      <c r="D4605" s="4"/>
    </row>
    <row r="4606" spans="2:4" ht="33" customHeight="1" x14ac:dyDescent="1.25">
      <c r="B4606" s="4"/>
      <c r="C4606" s="4"/>
      <c r="D4606" s="4"/>
    </row>
    <row r="4607" spans="2:4" ht="33" customHeight="1" x14ac:dyDescent="1.25">
      <c r="B4607" s="4"/>
      <c r="C4607" s="4"/>
      <c r="D4607" s="4"/>
    </row>
    <row r="4608" spans="2:4" ht="33" customHeight="1" x14ac:dyDescent="1.25">
      <c r="B4608" s="4"/>
      <c r="C4608" s="4"/>
      <c r="D4608" s="4"/>
    </row>
    <row r="4609" spans="2:4" ht="33" customHeight="1" x14ac:dyDescent="1.25">
      <c r="B4609" s="4"/>
      <c r="C4609" s="4"/>
      <c r="D4609" s="4"/>
    </row>
    <row r="4610" spans="2:4" ht="33" customHeight="1" x14ac:dyDescent="1.25">
      <c r="B4610" s="4"/>
      <c r="C4610" s="4"/>
      <c r="D4610" s="4"/>
    </row>
    <row r="4611" spans="2:4" ht="33" customHeight="1" x14ac:dyDescent="1.25">
      <c r="B4611" s="4"/>
      <c r="C4611" s="4"/>
      <c r="D4611" s="4"/>
    </row>
    <row r="4612" spans="2:4" ht="33" customHeight="1" x14ac:dyDescent="1.25">
      <c r="B4612" s="4"/>
      <c r="C4612" s="4"/>
      <c r="D4612" s="4"/>
    </row>
    <row r="4613" spans="2:4" ht="33" customHeight="1" x14ac:dyDescent="1.25">
      <c r="B4613" s="4"/>
      <c r="C4613" s="4"/>
      <c r="D4613" s="4"/>
    </row>
    <row r="4614" spans="2:4" ht="33" customHeight="1" x14ac:dyDescent="1.25">
      <c r="B4614" s="4"/>
      <c r="C4614" s="4"/>
      <c r="D4614" s="4"/>
    </row>
    <row r="4615" spans="2:4" ht="33" customHeight="1" x14ac:dyDescent="1.25">
      <c r="B4615" s="4"/>
      <c r="C4615" s="4"/>
      <c r="D4615" s="4"/>
    </row>
    <row r="4616" spans="2:4" ht="33" customHeight="1" x14ac:dyDescent="1.25">
      <c r="B4616" s="4"/>
      <c r="C4616" s="4"/>
      <c r="D4616" s="4"/>
    </row>
    <row r="4617" spans="2:4" ht="33" customHeight="1" x14ac:dyDescent="1.25">
      <c r="B4617" s="4"/>
      <c r="C4617" s="4"/>
      <c r="D4617" s="4"/>
    </row>
    <row r="4618" spans="2:4" ht="33" customHeight="1" x14ac:dyDescent="1.25">
      <c r="B4618" s="4"/>
      <c r="C4618" s="4"/>
      <c r="D4618" s="4"/>
    </row>
    <row r="4619" spans="2:4" ht="33" customHeight="1" x14ac:dyDescent="1.25">
      <c r="B4619" s="4"/>
      <c r="C4619" s="4"/>
      <c r="D4619" s="4"/>
    </row>
    <row r="4620" spans="2:4" ht="33" customHeight="1" x14ac:dyDescent="1.25">
      <c r="B4620" s="4"/>
      <c r="C4620" s="4"/>
      <c r="D4620" s="4"/>
    </row>
    <row r="4621" spans="2:4" ht="33" customHeight="1" x14ac:dyDescent="1.25">
      <c r="B4621" s="4"/>
      <c r="C4621" s="4"/>
      <c r="D4621" s="4"/>
    </row>
    <row r="4622" spans="2:4" ht="33" customHeight="1" x14ac:dyDescent="1.25">
      <c r="B4622" s="4"/>
      <c r="C4622" s="4"/>
      <c r="D4622" s="4"/>
    </row>
    <row r="4623" spans="2:4" ht="33" customHeight="1" x14ac:dyDescent="1.25">
      <c r="B4623" s="4"/>
      <c r="C4623" s="4"/>
      <c r="D4623" s="4"/>
    </row>
    <row r="4624" spans="2:4" ht="33" customHeight="1" x14ac:dyDescent="1.25">
      <c r="B4624" s="4"/>
      <c r="C4624" s="4"/>
      <c r="D4624" s="4"/>
    </row>
    <row r="4625" spans="2:4" ht="33" customHeight="1" x14ac:dyDescent="1.25">
      <c r="B4625" s="4"/>
      <c r="C4625" s="4"/>
      <c r="D4625" s="4"/>
    </row>
    <row r="4626" spans="2:4" ht="33" customHeight="1" x14ac:dyDescent="1.25">
      <c r="B4626" s="4"/>
      <c r="C4626" s="4"/>
      <c r="D4626" s="4"/>
    </row>
    <row r="4627" spans="2:4" ht="33" customHeight="1" x14ac:dyDescent="1.25">
      <c r="B4627" s="4"/>
      <c r="C4627" s="4"/>
      <c r="D4627" s="4"/>
    </row>
    <row r="4628" spans="2:4" ht="33" customHeight="1" x14ac:dyDescent="1.25">
      <c r="B4628" s="4"/>
      <c r="C4628" s="4"/>
      <c r="D4628" s="4"/>
    </row>
    <row r="4629" spans="2:4" ht="33" customHeight="1" x14ac:dyDescent="1.25">
      <c r="B4629" s="4"/>
      <c r="C4629" s="4"/>
      <c r="D4629" s="4"/>
    </row>
    <row r="4630" spans="2:4" ht="33" customHeight="1" x14ac:dyDescent="1.25">
      <c r="B4630" s="4"/>
      <c r="C4630" s="4"/>
      <c r="D4630" s="4"/>
    </row>
    <row r="4631" spans="2:4" ht="33" customHeight="1" x14ac:dyDescent="1.25">
      <c r="B4631" s="4"/>
      <c r="C4631" s="4"/>
      <c r="D4631" s="4"/>
    </row>
    <row r="4632" spans="2:4" ht="33" customHeight="1" x14ac:dyDescent="1.25">
      <c r="B4632" s="4"/>
      <c r="C4632" s="4"/>
      <c r="D4632" s="4"/>
    </row>
    <row r="4633" spans="2:4" ht="33" customHeight="1" x14ac:dyDescent="1.25">
      <c r="B4633" s="4"/>
      <c r="C4633" s="4"/>
      <c r="D4633" s="4"/>
    </row>
    <row r="4634" spans="2:4" ht="33" customHeight="1" x14ac:dyDescent="1.25">
      <c r="B4634" s="4"/>
      <c r="C4634" s="4"/>
      <c r="D4634" s="4"/>
    </row>
    <row r="4635" spans="2:4" ht="33" customHeight="1" x14ac:dyDescent="1.25">
      <c r="B4635" s="4"/>
      <c r="C4635" s="4"/>
      <c r="D4635" s="4"/>
    </row>
    <row r="4636" spans="2:4" ht="33" customHeight="1" x14ac:dyDescent="1.25">
      <c r="B4636" s="4"/>
      <c r="C4636" s="4"/>
      <c r="D4636" s="4"/>
    </row>
    <row r="4637" spans="2:4" ht="33" customHeight="1" x14ac:dyDescent="1.25">
      <c r="B4637" s="4"/>
      <c r="C4637" s="4"/>
      <c r="D4637" s="4"/>
    </row>
    <row r="4638" spans="2:4" ht="33" customHeight="1" x14ac:dyDescent="1.25">
      <c r="B4638" s="4"/>
      <c r="C4638" s="4"/>
      <c r="D4638" s="4"/>
    </row>
    <row r="4639" spans="2:4" ht="33" customHeight="1" x14ac:dyDescent="1.25">
      <c r="B4639" s="4"/>
      <c r="C4639" s="4"/>
      <c r="D4639" s="4"/>
    </row>
    <row r="4640" spans="2:4" ht="33" customHeight="1" x14ac:dyDescent="1.25">
      <c r="B4640" s="4"/>
      <c r="C4640" s="4"/>
      <c r="D4640" s="4"/>
    </row>
    <row r="4641" spans="2:4" ht="33" customHeight="1" x14ac:dyDescent="1.25">
      <c r="B4641" s="4"/>
      <c r="C4641" s="4"/>
      <c r="D4641" s="4"/>
    </row>
    <row r="4642" spans="2:4" ht="33" customHeight="1" x14ac:dyDescent="1.25">
      <c r="B4642" s="4"/>
      <c r="C4642" s="4"/>
      <c r="D4642" s="4"/>
    </row>
    <row r="4643" spans="2:4" ht="33" customHeight="1" x14ac:dyDescent="1.25">
      <c r="B4643" s="4"/>
      <c r="C4643" s="4"/>
      <c r="D4643" s="4"/>
    </row>
    <row r="4644" spans="2:4" ht="33" customHeight="1" x14ac:dyDescent="1.25">
      <c r="B4644" s="4"/>
      <c r="C4644" s="4"/>
      <c r="D4644" s="4"/>
    </row>
    <row r="4645" spans="2:4" ht="33" customHeight="1" x14ac:dyDescent="1.25">
      <c r="B4645" s="4"/>
      <c r="C4645" s="4"/>
      <c r="D4645" s="4"/>
    </row>
    <row r="4646" spans="2:4" ht="33" customHeight="1" x14ac:dyDescent="1.25">
      <c r="B4646" s="4"/>
      <c r="C4646" s="4"/>
      <c r="D4646" s="4"/>
    </row>
    <row r="4647" spans="2:4" ht="33" customHeight="1" x14ac:dyDescent="1.25">
      <c r="B4647" s="4"/>
      <c r="C4647" s="4"/>
      <c r="D4647" s="4"/>
    </row>
    <row r="4648" spans="2:4" ht="33" customHeight="1" x14ac:dyDescent="1.25">
      <c r="B4648" s="4"/>
      <c r="C4648" s="4"/>
      <c r="D4648" s="4"/>
    </row>
    <row r="4649" spans="2:4" ht="33" customHeight="1" x14ac:dyDescent="1.25">
      <c r="B4649" s="4"/>
      <c r="C4649" s="4"/>
      <c r="D4649" s="4"/>
    </row>
    <row r="4650" spans="2:4" ht="33" customHeight="1" x14ac:dyDescent="1.25">
      <c r="B4650" s="4"/>
      <c r="C4650" s="4"/>
      <c r="D4650" s="4"/>
    </row>
    <row r="4651" spans="2:4" ht="33" customHeight="1" x14ac:dyDescent="1.25">
      <c r="B4651" s="4"/>
      <c r="C4651" s="4"/>
      <c r="D4651" s="4"/>
    </row>
    <row r="4652" spans="2:4" ht="33" customHeight="1" x14ac:dyDescent="1.25">
      <c r="B4652" s="4"/>
      <c r="C4652" s="4"/>
      <c r="D4652" s="4"/>
    </row>
    <row r="4653" spans="2:4" ht="33" customHeight="1" x14ac:dyDescent="1.25">
      <c r="B4653" s="4"/>
      <c r="C4653" s="4"/>
      <c r="D4653" s="4"/>
    </row>
    <row r="4654" spans="2:4" ht="33" customHeight="1" x14ac:dyDescent="1.25">
      <c r="B4654" s="4"/>
      <c r="C4654" s="4"/>
      <c r="D4654" s="4"/>
    </row>
    <row r="4655" spans="2:4" ht="33" customHeight="1" x14ac:dyDescent="1.25">
      <c r="B4655" s="4"/>
      <c r="C4655" s="4"/>
      <c r="D4655" s="4"/>
    </row>
    <row r="4656" spans="2:4" ht="33" customHeight="1" x14ac:dyDescent="1.25">
      <c r="B4656" s="4"/>
      <c r="C4656" s="4"/>
      <c r="D4656" s="4"/>
    </row>
    <row r="4657" spans="2:4" ht="33" customHeight="1" x14ac:dyDescent="1.25">
      <c r="B4657" s="4"/>
      <c r="C4657" s="4"/>
      <c r="D4657" s="4"/>
    </row>
    <row r="4658" spans="2:4" ht="33" customHeight="1" x14ac:dyDescent="1.25">
      <c r="B4658" s="4"/>
      <c r="C4658" s="4"/>
      <c r="D4658" s="4"/>
    </row>
    <row r="4659" spans="2:4" ht="33" customHeight="1" x14ac:dyDescent="1.25">
      <c r="B4659" s="4"/>
      <c r="C4659" s="4"/>
      <c r="D4659" s="4"/>
    </row>
    <row r="4660" spans="2:4" ht="33" customHeight="1" x14ac:dyDescent="1.25">
      <c r="B4660" s="4"/>
      <c r="C4660" s="4"/>
      <c r="D4660" s="4"/>
    </row>
    <row r="4661" spans="2:4" ht="33" customHeight="1" x14ac:dyDescent="1.25">
      <c r="B4661" s="4"/>
      <c r="C4661" s="4"/>
      <c r="D4661" s="4"/>
    </row>
    <row r="4662" spans="2:4" ht="33" customHeight="1" x14ac:dyDescent="1.25">
      <c r="B4662" s="4"/>
      <c r="C4662" s="4"/>
      <c r="D4662" s="4"/>
    </row>
    <row r="4663" spans="2:4" ht="33" customHeight="1" x14ac:dyDescent="1.25">
      <c r="B4663" s="4"/>
      <c r="C4663" s="4"/>
      <c r="D4663" s="4"/>
    </row>
    <row r="4664" spans="2:4" ht="33" customHeight="1" x14ac:dyDescent="1.25">
      <c r="B4664" s="4"/>
      <c r="C4664" s="4"/>
      <c r="D4664" s="4"/>
    </row>
    <row r="4665" spans="2:4" ht="33" customHeight="1" x14ac:dyDescent="1.25">
      <c r="B4665" s="4"/>
      <c r="C4665" s="4"/>
      <c r="D4665" s="4"/>
    </row>
    <row r="4666" spans="2:4" ht="33" customHeight="1" x14ac:dyDescent="1.25">
      <c r="B4666" s="4"/>
      <c r="C4666" s="4"/>
      <c r="D4666" s="4"/>
    </row>
    <row r="4667" spans="2:4" ht="33" customHeight="1" x14ac:dyDescent="1.25">
      <c r="B4667" s="4"/>
      <c r="C4667" s="4"/>
      <c r="D4667" s="4"/>
    </row>
    <row r="4668" spans="2:4" ht="33" customHeight="1" x14ac:dyDescent="1.25">
      <c r="B4668" s="4"/>
      <c r="C4668" s="4"/>
      <c r="D4668" s="4"/>
    </row>
    <row r="4669" spans="2:4" ht="33" customHeight="1" x14ac:dyDescent="1.25">
      <c r="B4669" s="4"/>
      <c r="C4669" s="4"/>
      <c r="D4669" s="4"/>
    </row>
    <row r="4670" spans="2:4" ht="33" customHeight="1" x14ac:dyDescent="1.25">
      <c r="B4670" s="4"/>
      <c r="C4670" s="4"/>
      <c r="D4670" s="4"/>
    </row>
    <row r="4671" spans="2:4" ht="33" customHeight="1" x14ac:dyDescent="1.25">
      <c r="B4671" s="4"/>
      <c r="C4671" s="4"/>
      <c r="D4671" s="4"/>
    </row>
    <row r="4672" spans="2:4" ht="33" customHeight="1" x14ac:dyDescent="1.25">
      <c r="B4672" s="4"/>
      <c r="C4672" s="4"/>
      <c r="D4672" s="4"/>
    </row>
    <row r="4673" spans="2:4" ht="33" customHeight="1" x14ac:dyDescent="1.25">
      <c r="B4673" s="4"/>
      <c r="C4673" s="4"/>
      <c r="D4673" s="4"/>
    </row>
    <row r="4674" spans="2:4" ht="33" customHeight="1" x14ac:dyDescent="1.25">
      <c r="B4674" s="4"/>
      <c r="C4674" s="4"/>
      <c r="D4674" s="4"/>
    </row>
    <row r="4675" spans="2:4" ht="33" customHeight="1" x14ac:dyDescent="1.25">
      <c r="B4675" s="4"/>
      <c r="C4675" s="4"/>
      <c r="D4675" s="4"/>
    </row>
    <row r="4676" spans="2:4" ht="33" customHeight="1" x14ac:dyDescent="1.25">
      <c r="B4676" s="4"/>
      <c r="C4676" s="4"/>
      <c r="D4676" s="4"/>
    </row>
    <row r="4677" spans="2:4" ht="33" customHeight="1" x14ac:dyDescent="1.25">
      <c r="B4677" s="4"/>
      <c r="C4677" s="4"/>
      <c r="D4677" s="4"/>
    </row>
    <row r="4678" spans="2:4" ht="33" customHeight="1" x14ac:dyDescent="1.25">
      <c r="B4678" s="4"/>
      <c r="C4678" s="4"/>
      <c r="D4678" s="4"/>
    </row>
    <row r="4679" spans="2:4" ht="33" customHeight="1" x14ac:dyDescent="1.25">
      <c r="B4679" s="4"/>
      <c r="C4679" s="4"/>
      <c r="D4679" s="4"/>
    </row>
    <row r="4680" spans="2:4" ht="33" customHeight="1" x14ac:dyDescent="1.25">
      <c r="B4680" s="4"/>
      <c r="C4680" s="4"/>
      <c r="D4680" s="4"/>
    </row>
    <row r="4681" spans="2:4" ht="33" customHeight="1" x14ac:dyDescent="1.25">
      <c r="B4681" s="4"/>
      <c r="C4681" s="4"/>
      <c r="D4681" s="4"/>
    </row>
    <row r="4682" spans="2:4" ht="33" customHeight="1" x14ac:dyDescent="1.25">
      <c r="B4682" s="4"/>
      <c r="C4682" s="4"/>
      <c r="D4682" s="4"/>
    </row>
    <row r="4683" spans="2:4" ht="33" customHeight="1" x14ac:dyDescent="1.25">
      <c r="B4683" s="4"/>
      <c r="C4683" s="4"/>
      <c r="D4683" s="4"/>
    </row>
    <row r="4684" spans="2:4" ht="33" customHeight="1" x14ac:dyDescent="1.25">
      <c r="B4684" s="4"/>
      <c r="C4684" s="4"/>
      <c r="D4684" s="4"/>
    </row>
    <row r="4685" spans="2:4" ht="33" customHeight="1" x14ac:dyDescent="1.25">
      <c r="B4685" s="4"/>
      <c r="C4685" s="4"/>
      <c r="D4685" s="4"/>
    </row>
    <row r="4686" spans="2:4" ht="33" customHeight="1" x14ac:dyDescent="1.25">
      <c r="B4686" s="4"/>
      <c r="C4686" s="4"/>
      <c r="D4686" s="4"/>
    </row>
    <row r="4687" spans="2:4" ht="33" customHeight="1" x14ac:dyDescent="1.25">
      <c r="B4687" s="4"/>
      <c r="C4687" s="4"/>
      <c r="D4687" s="4"/>
    </row>
    <row r="4688" spans="2:4" ht="33" customHeight="1" x14ac:dyDescent="1.25">
      <c r="B4688" s="4"/>
      <c r="C4688" s="4"/>
      <c r="D4688" s="4"/>
    </row>
    <row r="4689" spans="2:4" ht="33" customHeight="1" x14ac:dyDescent="1.25">
      <c r="B4689" s="4"/>
      <c r="C4689" s="4"/>
      <c r="D4689" s="4"/>
    </row>
    <row r="4690" spans="2:4" ht="33" customHeight="1" x14ac:dyDescent="1.25">
      <c r="B4690" s="4"/>
      <c r="C4690" s="4"/>
      <c r="D4690" s="4"/>
    </row>
    <row r="4691" spans="2:4" ht="33" customHeight="1" x14ac:dyDescent="1.25">
      <c r="B4691" s="4"/>
      <c r="C4691" s="4"/>
      <c r="D4691" s="4"/>
    </row>
    <row r="4692" spans="2:4" ht="33" customHeight="1" x14ac:dyDescent="1.25">
      <c r="B4692" s="4"/>
      <c r="C4692" s="4"/>
      <c r="D4692" s="4"/>
    </row>
    <row r="4693" spans="2:4" ht="33" customHeight="1" x14ac:dyDescent="1.25">
      <c r="B4693" s="4"/>
      <c r="C4693" s="4"/>
      <c r="D4693" s="4"/>
    </row>
    <row r="4694" spans="2:4" ht="33" customHeight="1" x14ac:dyDescent="1.25">
      <c r="B4694" s="4"/>
      <c r="C4694" s="4"/>
      <c r="D4694" s="4"/>
    </row>
    <row r="4695" spans="2:4" ht="33" customHeight="1" x14ac:dyDescent="1.25">
      <c r="B4695" s="4"/>
      <c r="C4695" s="4"/>
      <c r="D4695" s="4"/>
    </row>
    <row r="4696" spans="2:4" ht="33" customHeight="1" x14ac:dyDescent="1.25">
      <c r="B4696" s="4"/>
      <c r="C4696" s="4"/>
      <c r="D4696" s="4"/>
    </row>
    <row r="4697" spans="2:4" ht="33" customHeight="1" x14ac:dyDescent="1.25">
      <c r="B4697" s="4"/>
      <c r="C4697" s="4"/>
      <c r="D4697" s="4"/>
    </row>
    <row r="4698" spans="2:4" ht="33" customHeight="1" x14ac:dyDescent="1.25">
      <c r="B4698" s="4"/>
      <c r="C4698" s="4"/>
      <c r="D4698" s="4"/>
    </row>
    <row r="4699" spans="2:4" ht="33" customHeight="1" x14ac:dyDescent="1.25">
      <c r="B4699" s="4"/>
      <c r="C4699" s="4"/>
      <c r="D4699" s="4"/>
    </row>
    <row r="4700" spans="2:4" ht="33" customHeight="1" x14ac:dyDescent="1.25">
      <c r="B4700" s="4"/>
      <c r="C4700" s="4"/>
      <c r="D4700" s="4"/>
    </row>
    <row r="4701" spans="2:4" ht="33" customHeight="1" x14ac:dyDescent="1.25">
      <c r="B4701" s="4"/>
      <c r="C4701" s="4"/>
      <c r="D4701" s="4"/>
    </row>
    <row r="4702" spans="2:4" ht="33" customHeight="1" x14ac:dyDescent="1.25">
      <c r="B4702" s="4"/>
      <c r="C4702" s="4"/>
      <c r="D4702" s="4"/>
    </row>
    <row r="4703" spans="2:4" ht="33" customHeight="1" x14ac:dyDescent="1.25">
      <c r="B4703" s="4"/>
      <c r="C4703" s="4"/>
      <c r="D4703" s="4"/>
    </row>
    <row r="4704" spans="2:4" ht="33" customHeight="1" x14ac:dyDescent="1.25">
      <c r="B4704" s="4"/>
      <c r="C4704" s="4"/>
      <c r="D4704" s="4"/>
    </row>
    <row r="4705" spans="2:4" ht="33" customHeight="1" x14ac:dyDescent="1.25">
      <c r="B4705" s="4"/>
      <c r="C4705" s="4"/>
      <c r="D4705" s="4"/>
    </row>
    <row r="4706" spans="2:4" ht="33" customHeight="1" x14ac:dyDescent="1.25">
      <c r="B4706" s="4"/>
      <c r="C4706" s="4"/>
      <c r="D4706" s="4"/>
    </row>
    <row r="4707" spans="2:4" ht="33" customHeight="1" x14ac:dyDescent="1.25">
      <c r="B4707" s="4"/>
      <c r="C4707" s="4"/>
      <c r="D4707" s="4"/>
    </row>
    <row r="4708" spans="2:4" ht="33" customHeight="1" x14ac:dyDescent="1.25">
      <c r="B4708" s="4"/>
      <c r="C4708" s="4"/>
      <c r="D4708" s="4"/>
    </row>
    <row r="4709" spans="2:4" ht="33" customHeight="1" x14ac:dyDescent="1.25">
      <c r="B4709" s="4"/>
      <c r="C4709" s="4"/>
      <c r="D4709" s="4"/>
    </row>
    <row r="4710" spans="2:4" ht="33" customHeight="1" x14ac:dyDescent="1.25">
      <c r="B4710" s="4"/>
      <c r="C4710" s="4"/>
      <c r="D4710" s="4"/>
    </row>
    <row r="4711" spans="2:4" ht="33" customHeight="1" x14ac:dyDescent="1.25">
      <c r="B4711" s="4"/>
      <c r="C4711" s="4"/>
      <c r="D4711" s="4"/>
    </row>
    <row r="4712" spans="2:4" ht="33" customHeight="1" x14ac:dyDescent="1.25">
      <c r="B4712" s="4"/>
      <c r="C4712" s="4"/>
      <c r="D4712" s="4"/>
    </row>
    <row r="4713" spans="2:4" ht="33" customHeight="1" x14ac:dyDescent="1.25">
      <c r="B4713" s="4"/>
      <c r="C4713" s="4"/>
      <c r="D4713" s="4"/>
    </row>
    <row r="4714" spans="2:4" ht="33" customHeight="1" x14ac:dyDescent="1.25">
      <c r="B4714" s="4"/>
      <c r="C4714" s="4"/>
      <c r="D4714" s="4"/>
    </row>
    <row r="4715" spans="2:4" ht="33" customHeight="1" x14ac:dyDescent="1.25">
      <c r="B4715" s="4"/>
      <c r="C4715" s="4"/>
      <c r="D4715" s="4"/>
    </row>
    <row r="4716" spans="2:4" ht="33" customHeight="1" x14ac:dyDescent="1.25">
      <c r="B4716" s="4"/>
      <c r="C4716" s="4"/>
      <c r="D4716" s="4"/>
    </row>
    <row r="4717" spans="2:4" ht="33" customHeight="1" x14ac:dyDescent="1.25">
      <c r="B4717" s="4"/>
      <c r="C4717" s="4"/>
      <c r="D4717" s="4"/>
    </row>
    <row r="4718" spans="2:4" ht="33" customHeight="1" x14ac:dyDescent="1.25">
      <c r="B4718" s="4"/>
      <c r="C4718" s="4"/>
      <c r="D4718" s="4"/>
    </row>
    <row r="4719" spans="2:4" ht="33" customHeight="1" x14ac:dyDescent="1.25">
      <c r="B4719" s="4"/>
      <c r="C4719" s="4"/>
      <c r="D4719" s="4"/>
    </row>
    <row r="4720" spans="2:4" ht="33" customHeight="1" x14ac:dyDescent="1.25">
      <c r="B4720" s="4"/>
      <c r="C4720" s="4"/>
      <c r="D4720" s="4"/>
    </row>
    <row r="4721" spans="2:4" ht="33" customHeight="1" x14ac:dyDescent="1.25">
      <c r="B4721" s="4"/>
      <c r="C4721" s="4"/>
      <c r="D4721" s="4"/>
    </row>
    <row r="4722" spans="2:4" ht="33" customHeight="1" x14ac:dyDescent="1.25">
      <c r="B4722" s="4"/>
      <c r="C4722" s="4"/>
      <c r="D4722" s="4"/>
    </row>
    <row r="4723" spans="2:4" ht="33" customHeight="1" x14ac:dyDescent="1.25">
      <c r="B4723" s="4"/>
      <c r="C4723" s="4"/>
      <c r="D4723" s="4"/>
    </row>
    <row r="4724" spans="2:4" ht="33" customHeight="1" x14ac:dyDescent="1.25">
      <c r="B4724" s="4"/>
      <c r="C4724" s="4"/>
      <c r="D4724" s="4"/>
    </row>
    <row r="4725" spans="2:4" ht="33" customHeight="1" x14ac:dyDescent="1.25">
      <c r="B4725" s="4"/>
      <c r="C4725" s="4"/>
      <c r="D4725" s="4"/>
    </row>
    <row r="4726" spans="2:4" ht="33" customHeight="1" x14ac:dyDescent="1.25">
      <c r="B4726" s="4"/>
      <c r="C4726" s="4"/>
      <c r="D4726" s="4"/>
    </row>
    <row r="4727" spans="2:4" ht="33" customHeight="1" x14ac:dyDescent="1.25">
      <c r="B4727" s="4"/>
      <c r="C4727" s="4"/>
      <c r="D4727" s="4"/>
    </row>
    <row r="4728" spans="2:4" ht="33" customHeight="1" x14ac:dyDescent="1.25">
      <c r="B4728" s="4"/>
      <c r="C4728" s="4"/>
      <c r="D4728" s="4"/>
    </row>
    <row r="4729" spans="2:4" ht="33" customHeight="1" x14ac:dyDescent="1.25">
      <c r="B4729" s="4"/>
      <c r="C4729" s="4"/>
      <c r="D4729" s="4"/>
    </row>
    <row r="4730" spans="2:4" ht="33" customHeight="1" x14ac:dyDescent="1.25">
      <c r="B4730" s="4"/>
      <c r="C4730" s="4"/>
      <c r="D4730" s="4"/>
    </row>
    <row r="4731" spans="2:4" ht="33" customHeight="1" x14ac:dyDescent="1.25">
      <c r="B4731" s="4"/>
      <c r="C4731" s="4"/>
      <c r="D4731" s="4"/>
    </row>
    <row r="4732" spans="2:4" ht="33" customHeight="1" x14ac:dyDescent="1.25">
      <c r="B4732" s="4"/>
      <c r="C4732" s="4"/>
      <c r="D4732" s="4"/>
    </row>
    <row r="4733" spans="2:4" ht="33" customHeight="1" x14ac:dyDescent="1.25">
      <c r="B4733" s="4"/>
      <c r="C4733" s="4"/>
      <c r="D4733" s="4"/>
    </row>
    <row r="4734" spans="2:4" ht="33" customHeight="1" x14ac:dyDescent="1.25">
      <c r="B4734" s="4"/>
      <c r="C4734" s="4"/>
      <c r="D4734" s="4"/>
    </row>
    <row r="4735" spans="2:4" ht="33" customHeight="1" x14ac:dyDescent="1.25">
      <c r="B4735" s="4"/>
      <c r="C4735" s="4"/>
      <c r="D4735" s="4"/>
    </row>
    <row r="4736" spans="2:4" ht="33" customHeight="1" x14ac:dyDescent="1.25">
      <c r="B4736" s="4"/>
      <c r="C4736" s="4"/>
      <c r="D4736" s="4"/>
    </row>
    <row r="4737" spans="2:4" ht="33" customHeight="1" x14ac:dyDescent="1.25">
      <c r="B4737" s="4"/>
      <c r="C4737" s="4"/>
      <c r="D4737" s="4"/>
    </row>
    <row r="4738" spans="2:4" ht="33" customHeight="1" x14ac:dyDescent="1.25">
      <c r="B4738" s="4"/>
      <c r="C4738" s="4"/>
      <c r="D4738" s="4"/>
    </row>
    <row r="4739" spans="2:4" ht="33" customHeight="1" x14ac:dyDescent="1.25">
      <c r="B4739" s="4"/>
      <c r="C4739" s="4"/>
      <c r="D4739" s="4"/>
    </row>
    <row r="4740" spans="2:4" ht="33" customHeight="1" x14ac:dyDescent="1.25">
      <c r="B4740" s="4"/>
      <c r="C4740" s="4"/>
      <c r="D4740" s="4"/>
    </row>
    <row r="4741" spans="2:4" ht="33" customHeight="1" x14ac:dyDescent="1.25">
      <c r="B4741" s="4"/>
      <c r="C4741" s="4"/>
      <c r="D4741" s="4"/>
    </row>
    <row r="4742" spans="2:4" ht="33" customHeight="1" x14ac:dyDescent="1.25">
      <c r="B4742" s="4"/>
      <c r="C4742" s="4"/>
      <c r="D4742" s="4"/>
    </row>
    <row r="4743" spans="2:4" ht="33" customHeight="1" x14ac:dyDescent="1.25">
      <c r="B4743" s="4"/>
      <c r="C4743" s="4"/>
      <c r="D4743" s="4"/>
    </row>
    <row r="4744" spans="2:4" ht="33" customHeight="1" x14ac:dyDescent="1.25">
      <c r="B4744" s="4"/>
      <c r="C4744" s="4"/>
      <c r="D4744" s="4"/>
    </row>
    <row r="4745" spans="2:4" ht="33" customHeight="1" x14ac:dyDescent="1.25">
      <c r="B4745" s="4"/>
      <c r="C4745" s="4"/>
      <c r="D4745" s="4"/>
    </row>
    <row r="4746" spans="2:4" ht="33" customHeight="1" x14ac:dyDescent="1.25">
      <c r="B4746" s="4"/>
      <c r="C4746" s="4"/>
      <c r="D4746" s="4"/>
    </row>
    <row r="4747" spans="2:4" ht="33" customHeight="1" x14ac:dyDescent="1.25">
      <c r="B4747" s="4"/>
      <c r="C4747" s="4"/>
      <c r="D4747" s="4"/>
    </row>
    <row r="4748" spans="2:4" ht="33" customHeight="1" x14ac:dyDescent="1.25">
      <c r="B4748" s="4"/>
      <c r="C4748" s="4"/>
      <c r="D4748" s="4"/>
    </row>
    <row r="4749" spans="2:4" ht="33" customHeight="1" x14ac:dyDescent="1.25">
      <c r="B4749" s="4"/>
      <c r="C4749" s="4"/>
      <c r="D4749" s="4"/>
    </row>
    <row r="4750" spans="2:4" ht="33" customHeight="1" x14ac:dyDescent="1.25">
      <c r="B4750" s="4"/>
      <c r="C4750" s="4"/>
      <c r="D4750" s="4"/>
    </row>
    <row r="4751" spans="2:4" ht="33" customHeight="1" x14ac:dyDescent="1.25">
      <c r="B4751" s="4"/>
      <c r="C4751" s="4"/>
      <c r="D4751" s="4"/>
    </row>
    <row r="4752" spans="2:4" ht="33" customHeight="1" x14ac:dyDescent="1.25">
      <c r="B4752" s="4"/>
      <c r="C4752" s="4"/>
      <c r="D4752" s="4"/>
    </row>
    <row r="4753" spans="2:4" ht="33" customHeight="1" x14ac:dyDescent="1.25">
      <c r="B4753" s="4"/>
      <c r="C4753" s="4"/>
      <c r="D4753" s="4"/>
    </row>
    <row r="4754" spans="2:4" ht="33" customHeight="1" x14ac:dyDescent="1.25">
      <c r="B4754" s="4"/>
      <c r="C4754" s="4"/>
      <c r="D4754" s="4"/>
    </row>
    <row r="4755" spans="2:4" ht="33" customHeight="1" x14ac:dyDescent="1.25">
      <c r="B4755" s="4"/>
      <c r="C4755" s="4"/>
      <c r="D4755" s="4"/>
    </row>
    <row r="4756" spans="2:4" ht="33" customHeight="1" x14ac:dyDescent="1.25">
      <c r="B4756" s="4"/>
      <c r="C4756" s="4"/>
      <c r="D4756" s="4"/>
    </row>
    <row r="4757" spans="2:4" ht="33" customHeight="1" x14ac:dyDescent="1.25">
      <c r="B4757" s="4"/>
      <c r="C4757" s="4"/>
      <c r="D4757" s="4"/>
    </row>
    <row r="4758" spans="2:4" ht="33" customHeight="1" x14ac:dyDescent="1.25">
      <c r="B4758" s="4"/>
      <c r="C4758" s="4"/>
      <c r="D4758" s="4"/>
    </row>
    <row r="4759" spans="2:4" ht="33" customHeight="1" x14ac:dyDescent="1.25">
      <c r="B4759" s="4"/>
      <c r="C4759" s="4"/>
      <c r="D4759" s="4"/>
    </row>
    <row r="4760" spans="2:4" ht="33" customHeight="1" x14ac:dyDescent="1.25">
      <c r="B4760" s="4"/>
      <c r="C4760" s="4"/>
      <c r="D4760" s="4"/>
    </row>
    <row r="4761" spans="2:4" ht="33" customHeight="1" x14ac:dyDescent="1.25">
      <c r="B4761" s="4"/>
      <c r="C4761" s="4"/>
      <c r="D4761" s="4"/>
    </row>
    <row r="4762" spans="2:4" ht="33" customHeight="1" x14ac:dyDescent="1.25">
      <c r="B4762" s="4"/>
      <c r="C4762" s="4"/>
      <c r="D4762" s="4"/>
    </row>
    <row r="4763" spans="2:4" ht="33" customHeight="1" x14ac:dyDescent="1.25">
      <c r="B4763" s="4"/>
      <c r="C4763" s="4"/>
      <c r="D4763" s="4"/>
    </row>
    <row r="4764" spans="2:4" ht="33" customHeight="1" x14ac:dyDescent="1.25">
      <c r="B4764" s="4"/>
      <c r="C4764" s="4"/>
      <c r="D4764" s="4"/>
    </row>
    <row r="4765" spans="2:4" ht="33" customHeight="1" x14ac:dyDescent="1.25">
      <c r="B4765" s="4"/>
      <c r="C4765" s="4"/>
      <c r="D4765" s="4"/>
    </row>
    <row r="4766" spans="2:4" ht="33" customHeight="1" x14ac:dyDescent="1.25">
      <c r="B4766" s="4"/>
      <c r="C4766" s="4"/>
      <c r="D4766" s="4"/>
    </row>
    <row r="4767" spans="2:4" ht="33" customHeight="1" x14ac:dyDescent="1.25">
      <c r="B4767" s="4"/>
      <c r="C4767" s="4"/>
      <c r="D4767" s="4"/>
    </row>
    <row r="4768" spans="2:4" ht="33" customHeight="1" x14ac:dyDescent="1.25">
      <c r="B4768" s="4"/>
      <c r="C4768" s="4"/>
      <c r="D4768" s="4"/>
    </row>
    <row r="4769" spans="2:4" ht="33" customHeight="1" x14ac:dyDescent="1.25">
      <c r="B4769" s="4"/>
      <c r="C4769" s="4"/>
      <c r="D4769" s="4"/>
    </row>
    <row r="4770" spans="2:4" ht="33" customHeight="1" x14ac:dyDescent="1.25">
      <c r="B4770" s="4"/>
      <c r="C4770" s="4"/>
      <c r="D4770" s="4"/>
    </row>
    <row r="4771" spans="2:4" ht="33" customHeight="1" x14ac:dyDescent="1.25">
      <c r="B4771" s="4"/>
      <c r="C4771" s="4"/>
      <c r="D4771" s="4"/>
    </row>
    <row r="4772" spans="2:4" ht="33" customHeight="1" x14ac:dyDescent="1.25">
      <c r="B4772" s="4"/>
      <c r="C4772" s="4"/>
      <c r="D4772" s="4"/>
    </row>
    <row r="4773" spans="2:4" ht="33" customHeight="1" x14ac:dyDescent="1.25">
      <c r="B4773" s="4"/>
      <c r="C4773" s="4"/>
      <c r="D4773" s="4"/>
    </row>
    <row r="4774" spans="2:4" ht="33" customHeight="1" x14ac:dyDescent="1.25">
      <c r="B4774" s="4"/>
      <c r="C4774" s="4"/>
      <c r="D4774" s="4"/>
    </row>
    <row r="4775" spans="2:4" ht="33" customHeight="1" x14ac:dyDescent="1.25">
      <c r="B4775" s="4"/>
      <c r="C4775" s="4"/>
      <c r="D4775" s="4"/>
    </row>
    <row r="4776" spans="2:4" ht="33" customHeight="1" x14ac:dyDescent="1.25">
      <c r="B4776" s="4"/>
      <c r="C4776" s="4"/>
      <c r="D4776" s="4"/>
    </row>
    <row r="4777" spans="2:4" ht="33" customHeight="1" x14ac:dyDescent="1.25">
      <c r="B4777" s="4"/>
      <c r="C4777" s="4"/>
      <c r="D4777" s="4"/>
    </row>
    <row r="4778" spans="2:4" ht="33" customHeight="1" x14ac:dyDescent="1.25">
      <c r="B4778" s="4"/>
      <c r="C4778" s="4"/>
      <c r="D4778" s="4"/>
    </row>
    <row r="4779" spans="2:4" ht="33" customHeight="1" x14ac:dyDescent="1.25">
      <c r="B4779" s="4"/>
      <c r="C4779" s="4"/>
      <c r="D4779" s="4"/>
    </row>
    <row r="4780" spans="2:4" ht="33" customHeight="1" x14ac:dyDescent="1.25">
      <c r="B4780" s="4"/>
      <c r="C4780" s="4"/>
      <c r="D4780" s="4"/>
    </row>
    <row r="4781" spans="2:4" ht="33" customHeight="1" x14ac:dyDescent="1.25">
      <c r="B4781" s="4"/>
      <c r="C4781" s="4"/>
      <c r="D4781" s="4"/>
    </row>
    <row r="4782" spans="2:4" ht="33" customHeight="1" x14ac:dyDescent="1.25">
      <c r="B4782" s="4"/>
      <c r="C4782" s="4"/>
      <c r="D4782" s="4"/>
    </row>
    <row r="4783" spans="2:4" ht="33" customHeight="1" x14ac:dyDescent="1.25">
      <c r="B4783" s="4"/>
      <c r="C4783" s="4"/>
      <c r="D4783" s="4"/>
    </row>
    <row r="4784" spans="2:4" ht="33" customHeight="1" x14ac:dyDescent="1.25">
      <c r="B4784" s="4"/>
      <c r="C4784" s="4"/>
      <c r="D4784" s="4"/>
    </row>
    <row r="4785" spans="2:4" ht="33" customHeight="1" x14ac:dyDescent="1.25">
      <c r="B4785" s="4"/>
      <c r="C4785" s="4"/>
      <c r="D4785" s="4"/>
    </row>
    <row r="4786" spans="2:4" ht="33" customHeight="1" x14ac:dyDescent="1.25">
      <c r="B4786" s="4"/>
      <c r="C4786" s="4"/>
      <c r="D4786" s="4"/>
    </row>
    <row r="4787" spans="2:4" ht="33" customHeight="1" x14ac:dyDescent="1.25">
      <c r="B4787" s="4"/>
      <c r="C4787" s="4"/>
      <c r="D4787" s="4"/>
    </row>
    <row r="4788" spans="2:4" ht="33" customHeight="1" x14ac:dyDescent="1.25">
      <c r="B4788" s="4"/>
      <c r="C4788" s="4"/>
      <c r="D4788" s="4"/>
    </row>
    <row r="4789" spans="2:4" ht="33" customHeight="1" x14ac:dyDescent="1.25">
      <c r="B4789" s="4"/>
      <c r="C4789" s="4"/>
      <c r="D4789" s="4"/>
    </row>
    <row r="4790" spans="2:4" ht="33" customHeight="1" x14ac:dyDescent="1.25">
      <c r="B4790" s="4"/>
      <c r="C4790" s="4"/>
      <c r="D4790" s="4"/>
    </row>
    <row r="4791" spans="2:4" ht="33" customHeight="1" x14ac:dyDescent="1.25">
      <c r="B4791" s="4"/>
      <c r="C4791" s="4"/>
      <c r="D4791" s="4"/>
    </row>
    <row r="4792" spans="2:4" ht="33" customHeight="1" x14ac:dyDescent="1.25">
      <c r="B4792" s="4"/>
      <c r="C4792" s="4"/>
      <c r="D4792" s="4"/>
    </row>
    <row r="4793" spans="2:4" ht="33" customHeight="1" x14ac:dyDescent="1.25">
      <c r="B4793" s="4"/>
      <c r="C4793" s="4"/>
      <c r="D4793" s="4"/>
    </row>
    <row r="4794" spans="2:4" ht="33" customHeight="1" x14ac:dyDescent="1.25">
      <c r="B4794" s="4"/>
      <c r="C4794" s="4"/>
      <c r="D4794" s="4"/>
    </row>
    <row r="4795" spans="2:4" ht="33" customHeight="1" x14ac:dyDescent="1.25">
      <c r="B4795" s="4"/>
      <c r="C4795" s="4"/>
      <c r="D4795" s="4"/>
    </row>
    <row r="4796" spans="2:4" ht="33" customHeight="1" x14ac:dyDescent="1.25">
      <c r="B4796" s="4"/>
      <c r="C4796" s="4"/>
      <c r="D4796" s="4"/>
    </row>
    <row r="4797" spans="2:4" ht="33" customHeight="1" x14ac:dyDescent="1.25">
      <c r="B4797" s="4"/>
      <c r="C4797" s="4"/>
      <c r="D4797" s="4"/>
    </row>
    <row r="4798" spans="2:4" ht="33" customHeight="1" x14ac:dyDescent="1.25">
      <c r="B4798" s="4"/>
      <c r="C4798" s="4"/>
      <c r="D4798" s="4"/>
    </row>
    <row r="4799" spans="2:4" ht="33" customHeight="1" x14ac:dyDescent="1.25">
      <c r="B4799" s="4"/>
      <c r="C4799" s="4"/>
      <c r="D4799" s="4"/>
    </row>
    <row r="4800" spans="2:4" ht="33" customHeight="1" x14ac:dyDescent="1.25">
      <c r="B4800" s="4"/>
      <c r="C4800" s="4"/>
      <c r="D4800" s="4"/>
    </row>
    <row r="4801" spans="2:4" ht="33" customHeight="1" x14ac:dyDescent="1.25">
      <c r="B4801" s="4"/>
      <c r="C4801" s="4"/>
      <c r="D4801" s="4"/>
    </row>
    <row r="4802" spans="2:4" ht="33" customHeight="1" x14ac:dyDescent="1.25">
      <c r="B4802" s="4"/>
      <c r="C4802" s="4"/>
      <c r="D4802" s="4"/>
    </row>
    <row r="4803" spans="2:4" ht="33" customHeight="1" x14ac:dyDescent="1.25">
      <c r="B4803" s="4"/>
      <c r="C4803" s="4"/>
      <c r="D4803" s="4"/>
    </row>
    <row r="4804" spans="2:4" ht="33" customHeight="1" x14ac:dyDescent="1.25">
      <c r="B4804" s="4"/>
      <c r="C4804" s="4"/>
      <c r="D4804" s="4"/>
    </row>
    <row r="4805" spans="2:4" ht="33" customHeight="1" x14ac:dyDescent="1.25">
      <c r="B4805" s="4"/>
      <c r="C4805" s="4"/>
      <c r="D4805" s="4"/>
    </row>
    <row r="4806" spans="2:4" ht="33" customHeight="1" x14ac:dyDescent="1.25">
      <c r="B4806" s="4"/>
      <c r="C4806" s="4"/>
      <c r="D4806" s="4"/>
    </row>
    <row r="4807" spans="2:4" ht="33" customHeight="1" x14ac:dyDescent="1.25">
      <c r="B4807" s="4"/>
      <c r="C4807" s="4"/>
      <c r="D4807" s="4"/>
    </row>
    <row r="4808" spans="2:4" ht="33" customHeight="1" x14ac:dyDescent="1.25">
      <c r="B4808" s="4"/>
      <c r="C4808" s="4"/>
      <c r="D4808" s="4"/>
    </row>
    <row r="4809" spans="2:4" ht="33" customHeight="1" x14ac:dyDescent="1.25">
      <c r="B4809" s="4"/>
      <c r="C4809" s="4"/>
      <c r="D4809" s="4"/>
    </row>
    <row r="4810" spans="2:4" ht="33" customHeight="1" x14ac:dyDescent="1.25">
      <c r="B4810" s="4"/>
      <c r="C4810" s="4"/>
      <c r="D4810" s="4"/>
    </row>
    <row r="4811" spans="2:4" ht="33" customHeight="1" x14ac:dyDescent="1.25">
      <c r="B4811" s="4"/>
      <c r="C4811" s="4"/>
      <c r="D4811" s="4"/>
    </row>
    <row r="4812" spans="2:4" ht="33" customHeight="1" x14ac:dyDescent="1.25">
      <c r="B4812" s="4"/>
      <c r="C4812" s="4"/>
      <c r="D4812" s="4"/>
    </row>
    <row r="4813" spans="2:4" ht="33" customHeight="1" x14ac:dyDescent="1.25">
      <c r="B4813" s="4"/>
      <c r="C4813" s="4"/>
      <c r="D4813" s="4"/>
    </row>
    <row r="4814" spans="2:4" ht="33" customHeight="1" x14ac:dyDescent="1.25">
      <c r="B4814" s="4"/>
      <c r="C4814" s="4"/>
      <c r="D4814" s="4"/>
    </row>
    <row r="4815" spans="2:4" ht="33" customHeight="1" x14ac:dyDescent="1.25">
      <c r="B4815" s="4"/>
      <c r="C4815" s="4"/>
      <c r="D4815" s="4"/>
    </row>
    <row r="4816" spans="2:4" ht="33" customHeight="1" x14ac:dyDescent="1.25">
      <c r="B4816" s="4"/>
      <c r="C4816" s="4"/>
      <c r="D4816" s="4"/>
    </row>
    <row r="4817" spans="2:4" ht="33" customHeight="1" x14ac:dyDescent="1.25">
      <c r="B4817" s="4"/>
      <c r="C4817" s="4"/>
      <c r="D4817" s="4"/>
    </row>
    <row r="4818" spans="2:4" ht="33" customHeight="1" x14ac:dyDescent="1.25">
      <c r="B4818" s="4"/>
      <c r="C4818" s="4"/>
      <c r="D4818" s="4"/>
    </row>
    <row r="4819" spans="2:4" ht="33" customHeight="1" x14ac:dyDescent="1.25">
      <c r="B4819" s="4"/>
      <c r="C4819" s="4"/>
      <c r="D4819" s="4"/>
    </row>
    <row r="4820" spans="2:4" ht="33" customHeight="1" x14ac:dyDescent="1.25">
      <c r="B4820" s="4"/>
      <c r="C4820" s="4"/>
      <c r="D4820" s="4"/>
    </row>
    <row r="4821" spans="2:4" ht="33" customHeight="1" x14ac:dyDescent="1.25">
      <c r="B4821" s="4"/>
      <c r="C4821" s="4"/>
      <c r="D4821" s="4"/>
    </row>
    <row r="4822" spans="2:4" ht="33" customHeight="1" x14ac:dyDescent="1.25">
      <c r="B4822" s="4"/>
      <c r="C4822" s="4"/>
      <c r="D4822" s="4"/>
    </row>
    <row r="4823" spans="2:4" ht="33" customHeight="1" x14ac:dyDescent="1.25">
      <c r="B4823" s="4"/>
      <c r="C4823" s="4"/>
      <c r="D4823" s="4"/>
    </row>
    <row r="4824" spans="2:4" ht="33" customHeight="1" x14ac:dyDescent="1.25">
      <c r="B4824" s="4"/>
      <c r="C4824" s="4"/>
      <c r="D4824" s="4"/>
    </row>
    <row r="4825" spans="2:4" ht="33" customHeight="1" x14ac:dyDescent="1.25">
      <c r="B4825" s="4"/>
      <c r="C4825" s="4"/>
      <c r="D4825" s="4"/>
    </row>
    <row r="4826" spans="2:4" ht="33" customHeight="1" x14ac:dyDescent="1.25">
      <c r="B4826" s="4"/>
      <c r="C4826" s="4"/>
      <c r="D4826" s="4"/>
    </row>
    <row r="4827" spans="2:4" ht="33" customHeight="1" x14ac:dyDescent="1.25">
      <c r="B4827" s="4"/>
      <c r="C4827" s="4"/>
      <c r="D4827" s="4"/>
    </row>
    <row r="4828" spans="2:4" ht="33" customHeight="1" x14ac:dyDescent="1.25">
      <c r="B4828" s="4"/>
      <c r="C4828" s="4"/>
      <c r="D4828" s="4"/>
    </row>
    <row r="4829" spans="2:4" ht="33" customHeight="1" x14ac:dyDescent="1.25">
      <c r="B4829" s="4"/>
      <c r="C4829" s="4"/>
      <c r="D4829" s="4"/>
    </row>
    <row r="4830" spans="2:4" ht="33" customHeight="1" x14ac:dyDescent="1.25">
      <c r="B4830" s="4"/>
      <c r="C4830" s="4"/>
      <c r="D4830" s="4"/>
    </row>
    <row r="4831" spans="2:4" ht="33" customHeight="1" x14ac:dyDescent="1.25">
      <c r="B4831" s="4"/>
      <c r="C4831" s="4"/>
      <c r="D4831" s="4"/>
    </row>
    <row r="4832" spans="2:4" ht="33" customHeight="1" x14ac:dyDescent="1.25">
      <c r="B4832" s="4"/>
      <c r="C4832" s="4"/>
      <c r="D4832" s="4"/>
    </row>
    <row r="4833" spans="2:4" ht="33" customHeight="1" x14ac:dyDescent="1.25">
      <c r="B4833" s="4"/>
      <c r="C4833" s="4"/>
      <c r="D4833" s="4"/>
    </row>
    <row r="4834" spans="2:4" ht="33" customHeight="1" x14ac:dyDescent="1.25">
      <c r="B4834" s="4"/>
      <c r="C4834" s="4"/>
      <c r="D4834" s="4"/>
    </row>
    <row r="4835" spans="2:4" ht="33" customHeight="1" x14ac:dyDescent="1.25">
      <c r="B4835" s="4"/>
      <c r="C4835" s="4"/>
      <c r="D4835" s="4"/>
    </row>
    <row r="4836" spans="2:4" ht="33" customHeight="1" x14ac:dyDescent="1.25">
      <c r="B4836" s="4"/>
      <c r="C4836" s="4"/>
      <c r="D4836" s="4"/>
    </row>
    <row r="4837" spans="2:4" ht="33" customHeight="1" x14ac:dyDescent="1.25">
      <c r="B4837" s="4"/>
      <c r="C4837" s="4"/>
      <c r="D4837" s="4"/>
    </row>
    <row r="4838" spans="2:4" ht="33" customHeight="1" x14ac:dyDescent="1.25">
      <c r="B4838" s="4"/>
      <c r="C4838" s="4"/>
      <c r="D4838" s="4"/>
    </row>
    <row r="4839" spans="2:4" ht="33" customHeight="1" x14ac:dyDescent="1.25">
      <c r="B4839" s="4"/>
      <c r="C4839" s="4"/>
      <c r="D4839" s="4"/>
    </row>
    <row r="4840" spans="2:4" ht="33" customHeight="1" x14ac:dyDescent="1.25">
      <c r="B4840" s="4"/>
      <c r="C4840" s="4"/>
      <c r="D4840" s="4"/>
    </row>
    <row r="4841" spans="2:4" ht="33" customHeight="1" x14ac:dyDescent="1.25">
      <c r="B4841" s="4"/>
      <c r="C4841" s="4"/>
      <c r="D4841" s="4"/>
    </row>
    <row r="4842" spans="2:4" ht="33" customHeight="1" x14ac:dyDescent="1.25">
      <c r="B4842" s="4"/>
      <c r="C4842" s="4"/>
      <c r="D4842" s="4"/>
    </row>
    <row r="4843" spans="2:4" ht="33" customHeight="1" x14ac:dyDescent="1.25">
      <c r="B4843" s="4"/>
      <c r="C4843" s="4"/>
      <c r="D4843" s="4"/>
    </row>
    <row r="4844" spans="2:4" ht="33" customHeight="1" x14ac:dyDescent="1.25">
      <c r="B4844" s="4"/>
      <c r="C4844" s="4"/>
      <c r="D4844" s="4"/>
    </row>
    <row r="4845" spans="2:4" ht="33" customHeight="1" x14ac:dyDescent="1.25">
      <c r="B4845" s="4"/>
      <c r="C4845" s="4"/>
      <c r="D4845" s="4"/>
    </row>
    <row r="4846" spans="2:4" ht="33" customHeight="1" x14ac:dyDescent="1.25">
      <c r="B4846" s="4"/>
      <c r="C4846" s="4"/>
      <c r="D4846" s="4"/>
    </row>
    <row r="4847" spans="2:4" ht="33" customHeight="1" x14ac:dyDescent="1.25">
      <c r="B4847" s="4"/>
      <c r="C4847" s="4"/>
      <c r="D4847" s="4"/>
    </row>
    <row r="4848" spans="2:4" ht="33" customHeight="1" x14ac:dyDescent="1.25">
      <c r="B4848" s="4"/>
      <c r="C4848" s="4"/>
      <c r="D4848" s="4"/>
    </row>
    <row r="4849" spans="2:4" ht="33" customHeight="1" x14ac:dyDescent="1.25">
      <c r="B4849" s="4"/>
      <c r="C4849" s="4"/>
      <c r="D4849" s="4"/>
    </row>
    <row r="4850" spans="2:4" ht="33" customHeight="1" x14ac:dyDescent="1.25">
      <c r="B4850" s="4"/>
      <c r="C4850" s="4"/>
      <c r="D4850" s="4"/>
    </row>
    <row r="4851" spans="2:4" ht="33" customHeight="1" x14ac:dyDescent="1.25">
      <c r="B4851" s="4"/>
      <c r="C4851" s="4"/>
      <c r="D4851" s="4"/>
    </row>
    <row r="4852" spans="2:4" ht="33" customHeight="1" x14ac:dyDescent="1.25">
      <c r="B4852" s="4"/>
      <c r="C4852" s="4"/>
      <c r="D4852" s="4"/>
    </row>
    <row r="4853" spans="2:4" ht="33" customHeight="1" x14ac:dyDescent="1.25">
      <c r="B4853" s="4"/>
      <c r="C4853" s="4"/>
      <c r="D4853" s="4"/>
    </row>
    <row r="4854" spans="2:4" ht="33" customHeight="1" x14ac:dyDescent="1.25">
      <c r="B4854" s="4"/>
      <c r="C4854" s="4"/>
      <c r="D4854" s="4"/>
    </row>
    <row r="4855" spans="2:4" ht="33" customHeight="1" x14ac:dyDescent="1.25">
      <c r="B4855" s="4"/>
      <c r="C4855" s="4"/>
      <c r="D4855" s="4"/>
    </row>
    <row r="4856" spans="2:4" ht="33" customHeight="1" x14ac:dyDescent="1.25">
      <c r="B4856" s="4"/>
      <c r="C4856" s="4"/>
      <c r="D4856" s="4"/>
    </row>
    <row r="4857" spans="2:4" ht="33" customHeight="1" x14ac:dyDescent="1.25">
      <c r="B4857" s="4"/>
      <c r="C4857" s="4"/>
      <c r="D4857" s="4"/>
    </row>
    <row r="4858" spans="2:4" ht="33" customHeight="1" x14ac:dyDescent="1.25">
      <c r="B4858" s="4"/>
      <c r="C4858" s="4"/>
      <c r="D4858" s="4"/>
    </row>
    <row r="4859" spans="2:4" ht="33" customHeight="1" x14ac:dyDescent="1.25">
      <c r="B4859" s="4"/>
      <c r="C4859" s="4"/>
      <c r="D4859" s="4"/>
    </row>
    <row r="4860" spans="2:4" ht="33" customHeight="1" x14ac:dyDescent="1.25">
      <c r="B4860" s="4"/>
      <c r="C4860" s="4"/>
      <c r="D4860" s="4"/>
    </row>
    <row r="4861" spans="2:4" ht="33" customHeight="1" x14ac:dyDescent="1.25">
      <c r="B4861" s="4"/>
      <c r="C4861" s="4"/>
      <c r="D4861" s="4"/>
    </row>
    <row r="4862" spans="2:4" ht="33" customHeight="1" x14ac:dyDescent="1.25">
      <c r="B4862" s="4"/>
      <c r="C4862" s="4"/>
      <c r="D4862" s="4"/>
    </row>
    <row r="4863" spans="2:4" ht="33" customHeight="1" x14ac:dyDescent="1.25">
      <c r="B4863" s="4"/>
      <c r="C4863" s="4"/>
      <c r="D4863" s="4"/>
    </row>
    <row r="4864" spans="2:4" ht="33" customHeight="1" x14ac:dyDescent="1.25">
      <c r="B4864" s="4"/>
      <c r="C4864" s="4"/>
      <c r="D4864" s="4"/>
    </row>
    <row r="4865" spans="2:4" ht="33" customHeight="1" x14ac:dyDescent="1.25">
      <c r="B4865" s="4"/>
      <c r="C4865" s="4"/>
      <c r="D4865" s="4"/>
    </row>
    <row r="4866" spans="2:4" ht="33" customHeight="1" x14ac:dyDescent="1.25">
      <c r="B4866" s="4"/>
      <c r="C4866" s="4"/>
      <c r="D4866" s="4"/>
    </row>
    <row r="4867" spans="2:4" ht="33" customHeight="1" x14ac:dyDescent="1.25">
      <c r="B4867" s="4"/>
      <c r="C4867" s="4"/>
      <c r="D4867" s="4"/>
    </row>
    <row r="4868" spans="2:4" ht="33" customHeight="1" x14ac:dyDescent="1.25">
      <c r="B4868" s="4"/>
      <c r="C4868" s="4"/>
      <c r="D4868" s="4"/>
    </row>
    <row r="4869" spans="2:4" ht="33" customHeight="1" x14ac:dyDescent="1.25">
      <c r="B4869" s="4"/>
      <c r="C4869" s="4"/>
      <c r="D4869" s="4"/>
    </row>
    <row r="4870" spans="2:4" ht="33" customHeight="1" x14ac:dyDescent="1.25">
      <c r="B4870" s="4"/>
      <c r="C4870" s="4"/>
      <c r="D4870" s="4"/>
    </row>
    <row r="4871" spans="2:4" ht="33" customHeight="1" x14ac:dyDescent="1.25">
      <c r="B4871" s="4"/>
      <c r="C4871" s="4"/>
      <c r="D4871" s="4"/>
    </row>
    <row r="4872" spans="2:4" ht="33" customHeight="1" x14ac:dyDescent="1.25">
      <c r="B4872" s="4"/>
      <c r="C4872" s="4"/>
      <c r="D4872" s="4"/>
    </row>
    <row r="4873" spans="2:4" ht="33" customHeight="1" x14ac:dyDescent="1.25">
      <c r="B4873" s="4"/>
      <c r="C4873" s="4"/>
      <c r="D4873" s="4"/>
    </row>
    <row r="4874" spans="2:4" ht="33" customHeight="1" x14ac:dyDescent="1.25">
      <c r="B4874" s="4"/>
      <c r="C4874" s="4"/>
      <c r="D4874" s="4"/>
    </row>
    <row r="4875" spans="2:4" ht="33" customHeight="1" x14ac:dyDescent="1.25">
      <c r="B4875" s="4"/>
      <c r="C4875" s="4"/>
      <c r="D4875" s="4"/>
    </row>
    <row r="4876" spans="2:4" ht="33" customHeight="1" x14ac:dyDescent="1.25">
      <c r="B4876" s="4"/>
      <c r="C4876" s="4"/>
      <c r="D4876" s="4"/>
    </row>
    <row r="4877" spans="2:4" ht="33" customHeight="1" x14ac:dyDescent="1.25">
      <c r="B4877" s="4"/>
      <c r="C4877" s="4"/>
      <c r="D4877" s="4"/>
    </row>
    <row r="4878" spans="2:4" ht="33" customHeight="1" x14ac:dyDescent="1.25">
      <c r="B4878" s="4"/>
      <c r="C4878" s="4"/>
      <c r="D4878" s="4"/>
    </row>
    <row r="4879" spans="2:4" ht="33" customHeight="1" x14ac:dyDescent="1.25">
      <c r="B4879" s="4"/>
      <c r="C4879" s="4"/>
      <c r="D4879" s="4"/>
    </row>
    <row r="4880" spans="2:4" ht="33" customHeight="1" x14ac:dyDescent="1.25">
      <c r="B4880" s="4"/>
      <c r="C4880" s="4"/>
      <c r="D4880" s="4"/>
    </row>
    <row r="4881" spans="2:4" ht="33" customHeight="1" x14ac:dyDescent="1.25">
      <c r="B4881" s="4"/>
      <c r="C4881" s="4"/>
      <c r="D4881" s="4"/>
    </row>
    <row r="4882" spans="2:4" ht="33" customHeight="1" x14ac:dyDescent="1.25">
      <c r="B4882" s="4"/>
      <c r="C4882" s="4"/>
      <c r="D4882" s="4"/>
    </row>
    <row r="4883" spans="2:4" ht="33" customHeight="1" x14ac:dyDescent="1.25">
      <c r="B4883" s="4"/>
      <c r="C4883" s="4"/>
      <c r="D4883" s="4"/>
    </row>
    <row r="4884" spans="2:4" ht="33" customHeight="1" x14ac:dyDescent="1.25">
      <c r="B4884" s="4"/>
      <c r="C4884" s="4"/>
      <c r="D4884" s="4"/>
    </row>
    <row r="4885" spans="2:4" ht="33" customHeight="1" x14ac:dyDescent="1.25">
      <c r="B4885" s="4"/>
      <c r="C4885" s="4"/>
      <c r="D4885" s="4"/>
    </row>
    <row r="4886" spans="2:4" ht="33" customHeight="1" x14ac:dyDescent="1.25">
      <c r="B4886" s="4"/>
      <c r="C4886" s="4"/>
      <c r="D4886" s="4"/>
    </row>
    <row r="4887" spans="2:4" ht="33" customHeight="1" x14ac:dyDescent="1.25">
      <c r="B4887" s="4"/>
      <c r="C4887" s="4"/>
      <c r="D4887" s="4"/>
    </row>
    <row r="4888" spans="2:4" ht="33" customHeight="1" x14ac:dyDescent="1.25">
      <c r="B4888" s="4"/>
      <c r="C4888" s="4"/>
      <c r="D4888" s="4"/>
    </row>
    <row r="4889" spans="2:4" ht="33" customHeight="1" x14ac:dyDescent="1.25">
      <c r="B4889" s="4"/>
      <c r="C4889" s="4"/>
      <c r="D4889" s="4"/>
    </row>
    <row r="4890" spans="2:4" ht="33" customHeight="1" x14ac:dyDescent="1.25">
      <c r="B4890" s="4"/>
      <c r="C4890" s="4"/>
      <c r="D4890" s="4"/>
    </row>
    <row r="4891" spans="2:4" ht="33" customHeight="1" x14ac:dyDescent="1.25">
      <c r="B4891" s="4"/>
      <c r="C4891" s="4"/>
      <c r="D4891" s="4"/>
    </row>
    <row r="4892" spans="2:4" ht="33" customHeight="1" x14ac:dyDescent="1.25">
      <c r="B4892" s="4"/>
      <c r="C4892" s="4"/>
      <c r="D4892" s="4"/>
    </row>
    <row r="4893" spans="2:4" ht="33" customHeight="1" x14ac:dyDescent="1.25">
      <c r="B4893" s="4"/>
      <c r="C4893" s="4"/>
      <c r="D4893" s="4"/>
    </row>
    <row r="4894" spans="2:4" ht="33" customHeight="1" x14ac:dyDescent="1.25">
      <c r="B4894" s="4"/>
      <c r="C4894" s="4"/>
      <c r="D4894" s="4"/>
    </row>
    <row r="4895" spans="2:4" ht="33" customHeight="1" x14ac:dyDescent="1.25">
      <c r="B4895" s="4"/>
      <c r="C4895" s="4"/>
      <c r="D4895" s="4"/>
    </row>
    <row r="4896" spans="2:4" ht="33" customHeight="1" x14ac:dyDescent="1.25">
      <c r="B4896" s="4"/>
      <c r="C4896" s="4"/>
      <c r="D4896" s="4"/>
    </row>
    <row r="4897" spans="2:4" ht="33" customHeight="1" x14ac:dyDescent="1.25">
      <c r="B4897" s="4"/>
      <c r="C4897" s="4"/>
      <c r="D4897" s="4"/>
    </row>
    <row r="4898" spans="2:4" ht="33" customHeight="1" x14ac:dyDescent="1.25">
      <c r="B4898" s="4"/>
      <c r="C4898" s="4"/>
      <c r="D4898" s="4"/>
    </row>
    <row r="4899" spans="2:4" ht="33" customHeight="1" x14ac:dyDescent="1.25">
      <c r="B4899" s="4"/>
      <c r="C4899" s="4"/>
      <c r="D4899" s="4"/>
    </row>
    <row r="4900" spans="2:4" ht="33" customHeight="1" x14ac:dyDescent="1.25">
      <c r="B4900" s="4"/>
      <c r="C4900" s="4"/>
      <c r="D4900" s="4"/>
    </row>
    <row r="4901" spans="2:4" ht="33" customHeight="1" x14ac:dyDescent="1.25">
      <c r="B4901" s="4"/>
      <c r="C4901" s="4"/>
      <c r="D4901" s="4"/>
    </row>
    <row r="4902" spans="2:4" ht="33" customHeight="1" x14ac:dyDescent="1.25">
      <c r="B4902" s="4"/>
      <c r="C4902" s="4"/>
      <c r="D4902" s="4"/>
    </row>
    <row r="4903" spans="2:4" ht="33" customHeight="1" x14ac:dyDescent="1.25">
      <c r="B4903" s="4"/>
      <c r="C4903" s="4"/>
      <c r="D4903" s="4"/>
    </row>
    <row r="4904" spans="2:4" ht="33" customHeight="1" x14ac:dyDescent="1.25">
      <c r="B4904" s="4"/>
      <c r="C4904" s="4"/>
      <c r="D4904" s="4"/>
    </row>
    <row r="4905" spans="2:4" ht="33" customHeight="1" x14ac:dyDescent="1.25">
      <c r="B4905" s="4"/>
      <c r="C4905" s="4"/>
      <c r="D4905" s="4"/>
    </row>
    <row r="4906" spans="2:4" ht="33" customHeight="1" x14ac:dyDescent="1.25">
      <c r="B4906" s="4"/>
      <c r="C4906" s="4"/>
      <c r="D4906" s="4"/>
    </row>
    <row r="4907" spans="2:4" ht="33" customHeight="1" x14ac:dyDescent="1.25">
      <c r="B4907" s="4"/>
      <c r="C4907" s="4"/>
      <c r="D4907" s="4"/>
    </row>
    <row r="4908" spans="2:4" ht="33" customHeight="1" x14ac:dyDescent="1.25">
      <c r="B4908" s="4"/>
      <c r="C4908" s="4"/>
      <c r="D4908" s="4"/>
    </row>
    <row r="4909" spans="2:4" ht="33" customHeight="1" x14ac:dyDescent="1.25">
      <c r="B4909" s="4"/>
      <c r="C4909" s="4"/>
      <c r="D4909" s="4"/>
    </row>
    <row r="4910" spans="2:4" ht="33" customHeight="1" x14ac:dyDescent="1.25">
      <c r="B4910" s="4"/>
      <c r="C4910" s="4"/>
      <c r="D4910" s="4"/>
    </row>
    <row r="4911" spans="2:4" ht="33" customHeight="1" x14ac:dyDescent="1.25">
      <c r="B4911" s="4"/>
      <c r="C4911" s="4"/>
      <c r="D4911" s="4"/>
    </row>
    <row r="4912" spans="2:4" ht="33" customHeight="1" x14ac:dyDescent="1.25">
      <c r="B4912" s="4"/>
      <c r="C4912" s="4"/>
      <c r="D4912" s="4"/>
    </row>
    <row r="4913" spans="2:4" ht="33" customHeight="1" x14ac:dyDescent="1.25">
      <c r="B4913" s="4"/>
      <c r="C4913" s="4"/>
      <c r="D4913" s="4"/>
    </row>
    <row r="4914" spans="2:4" ht="33" customHeight="1" x14ac:dyDescent="1.25">
      <c r="B4914" s="4"/>
      <c r="C4914" s="4"/>
      <c r="D4914" s="4"/>
    </row>
    <row r="4915" spans="2:4" ht="33" customHeight="1" x14ac:dyDescent="1.25">
      <c r="B4915" s="4"/>
      <c r="C4915" s="4"/>
      <c r="D4915" s="4"/>
    </row>
    <row r="4916" spans="2:4" ht="33" customHeight="1" x14ac:dyDescent="1.25">
      <c r="B4916" s="4"/>
      <c r="C4916" s="4"/>
      <c r="D4916" s="4"/>
    </row>
    <row r="4917" spans="2:4" ht="33" customHeight="1" x14ac:dyDescent="1.25">
      <c r="B4917" s="4"/>
      <c r="C4917" s="4"/>
      <c r="D4917" s="4"/>
    </row>
    <row r="4918" spans="2:4" ht="33" customHeight="1" x14ac:dyDescent="1.25">
      <c r="B4918" s="4"/>
      <c r="C4918" s="4"/>
      <c r="D4918" s="4"/>
    </row>
    <row r="4919" spans="2:4" ht="33" customHeight="1" x14ac:dyDescent="1.25">
      <c r="B4919" s="4"/>
      <c r="C4919" s="4"/>
      <c r="D4919" s="4"/>
    </row>
    <row r="4920" spans="2:4" ht="33" customHeight="1" x14ac:dyDescent="1.25">
      <c r="B4920" s="4"/>
      <c r="C4920" s="4"/>
      <c r="D4920" s="4"/>
    </row>
    <row r="4921" spans="2:4" ht="33" customHeight="1" x14ac:dyDescent="1.25">
      <c r="B4921" s="4"/>
      <c r="C4921" s="4"/>
      <c r="D4921" s="4"/>
    </row>
    <row r="4922" spans="2:4" ht="33" customHeight="1" x14ac:dyDescent="1.25">
      <c r="B4922" s="4"/>
      <c r="C4922" s="4"/>
      <c r="D4922" s="4"/>
    </row>
    <row r="4923" spans="2:4" ht="33" customHeight="1" x14ac:dyDescent="1.25">
      <c r="B4923" s="4"/>
      <c r="C4923" s="4"/>
      <c r="D4923" s="4"/>
    </row>
    <row r="4924" spans="2:4" ht="33" customHeight="1" x14ac:dyDescent="1.25">
      <c r="B4924" s="4"/>
      <c r="C4924" s="4"/>
      <c r="D4924" s="4"/>
    </row>
    <row r="4925" spans="2:4" ht="33" customHeight="1" x14ac:dyDescent="1.25">
      <c r="B4925" s="4"/>
      <c r="C4925" s="4"/>
      <c r="D4925" s="4"/>
    </row>
    <row r="4926" spans="2:4" ht="33" customHeight="1" x14ac:dyDescent="1.25">
      <c r="B4926" s="4"/>
      <c r="C4926" s="4"/>
      <c r="D4926" s="4"/>
    </row>
    <row r="4927" spans="2:4" ht="33" customHeight="1" x14ac:dyDescent="1.25">
      <c r="B4927" s="4"/>
      <c r="C4927" s="4"/>
      <c r="D4927" s="4"/>
    </row>
    <row r="4928" spans="2:4" ht="33" customHeight="1" x14ac:dyDescent="1.25">
      <c r="B4928" s="4"/>
      <c r="C4928" s="4"/>
      <c r="D4928" s="4"/>
    </row>
    <row r="4929" spans="2:4" ht="33" customHeight="1" x14ac:dyDescent="1.25">
      <c r="B4929" s="4"/>
      <c r="C4929" s="4"/>
      <c r="D4929" s="4"/>
    </row>
    <row r="4930" spans="2:4" ht="33" customHeight="1" x14ac:dyDescent="1.25">
      <c r="B4930" s="4"/>
      <c r="C4930" s="4"/>
      <c r="D4930" s="4"/>
    </row>
    <row r="4931" spans="2:4" ht="33" customHeight="1" x14ac:dyDescent="1.25">
      <c r="B4931" s="4"/>
      <c r="C4931" s="4"/>
      <c r="D4931" s="4"/>
    </row>
    <row r="4932" spans="2:4" ht="33" customHeight="1" x14ac:dyDescent="1.25">
      <c r="B4932" s="4"/>
      <c r="C4932" s="4"/>
      <c r="D4932" s="4"/>
    </row>
    <row r="4933" spans="2:4" ht="33" customHeight="1" x14ac:dyDescent="1.25">
      <c r="B4933" s="4"/>
      <c r="C4933" s="4"/>
      <c r="D4933" s="4"/>
    </row>
    <row r="4934" spans="2:4" ht="33" customHeight="1" x14ac:dyDescent="1.25">
      <c r="B4934" s="4"/>
      <c r="C4934" s="4"/>
      <c r="D4934" s="4"/>
    </row>
    <row r="4935" spans="2:4" ht="33" customHeight="1" x14ac:dyDescent="1.25">
      <c r="B4935" s="4"/>
      <c r="C4935" s="4"/>
      <c r="D4935" s="4"/>
    </row>
    <row r="4936" spans="2:4" ht="33" customHeight="1" x14ac:dyDescent="1.25">
      <c r="B4936" s="4"/>
      <c r="C4936" s="4"/>
      <c r="D4936" s="4"/>
    </row>
    <row r="4937" spans="2:4" ht="33" customHeight="1" x14ac:dyDescent="1.25">
      <c r="B4937" s="4"/>
      <c r="C4937" s="4"/>
      <c r="D4937" s="4"/>
    </row>
    <row r="4938" spans="2:4" ht="33" customHeight="1" x14ac:dyDescent="1.25">
      <c r="B4938" s="4"/>
      <c r="C4938" s="4"/>
      <c r="D4938" s="4"/>
    </row>
    <row r="4939" spans="2:4" ht="33" customHeight="1" x14ac:dyDescent="1.25">
      <c r="B4939" s="4"/>
      <c r="C4939" s="4"/>
      <c r="D4939" s="4"/>
    </row>
    <row r="4940" spans="2:4" ht="33" customHeight="1" x14ac:dyDescent="1.25">
      <c r="B4940" s="4"/>
      <c r="C4940" s="4"/>
      <c r="D4940" s="4"/>
    </row>
    <row r="4941" spans="2:4" ht="33" customHeight="1" x14ac:dyDescent="1.25">
      <c r="B4941" s="4"/>
      <c r="C4941" s="4"/>
      <c r="D4941" s="4"/>
    </row>
    <row r="4942" spans="2:4" ht="33" customHeight="1" x14ac:dyDescent="1.25">
      <c r="B4942" s="4"/>
      <c r="C4942" s="4"/>
      <c r="D4942" s="4"/>
    </row>
    <row r="4943" spans="2:4" ht="33" customHeight="1" x14ac:dyDescent="1.25">
      <c r="B4943" s="4"/>
      <c r="C4943" s="4"/>
      <c r="D4943" s="4"/>
    </row>
    <row r="4944" spans="2:4" ht="33" customHeight="1" x14ac:dyDescent="1.25">
      <c r="B4944" s="4"/>
      <c r="C4944" s="4"/>
      <c r="D4944" s="4"/>
    </row>
    <row r="4945" spans="2:4" ht="33" customHeight="1" x14ac:dyDescent="1.25">
      <c r="B4945" s="4"/>
      <c r="C4945" s="4"/>
      <c r="D4945" s="4"/>
    </row>
    <row r="4946" spans="2:4" ht="33" customHeight="1" x14ac:dyDescent="1.25">
      <c r="B4946" s="4"/>
      <c r="C4946" s="4"/>
      <c r="D4946" s="4"/>
    </row>
    <row r="4947" spans="2:4" ht="33" customHeight="1" x14ac:dyDescent="1.25">
      <c r="B4947" s="4"/>
      <c r="C4947" s="4"/>
      <c r="D4947" s="4"/>
    </row>
    <row r="4948" spans="2:4" ht="33" customHeight="1" x14ac:dyDescent="1.25">
      <c r="B4948" s="4"/>
      <c r="C4948" s="4"/>
      <c r="D4948" s="4"/>
    </row>
    <row r="4949" spans="2:4" ht="33" customHeight="1" x14ac:dyDescent="1.25">
      <c r="B4949" s="4"/>
      <c r="C4949" s="4"/>
      <c r="D4949" s="4"/>
    </row>
    <row r="4950" spans="2:4" ht="33" customHeight="1" x14ac:dyDescent="1.25">
      <c r="B4950" s="4"/>
      <c r="C4950" s="4"/>
      <c r="D4950" s="4"/>
    </row>
    <row r="4951" spans="2:4" ht="33" customHeight="1" x14ac:dyDescent="1.25">
      <c r="B4951" s="4"/>
      <c r="C4951" s="4"/>
      <c r="D4951" s="4"/>
    </row>
    <row r="4952" spans="2:4" ht="33" customHeight="1" x14ac:dyDescent="1.25">
      <c r="B4952" s="4"/>
      <c r="C4952" s="4"/>
      <c r="D4952" s="4"/>
    </row>
    <row r="4953" spans="2:4" ht="33" customHeight="1" x14ac:dyDescent="1.25">
      <c r="B4953" s="4"/>
      <c r="C4953" s="4"/>
      <c r="D4953" s="4"/>
    </row>
    <row r="4954" spans="2:4" ht="33" customHeight="1" x14ac:dyDescent="1.25">
      <c r="B4954" s="4"/>
      <c r="C4954" s="4"/>
      <c r="D4954" s="4"/>
    </row>
    <row r="4955" spans="2:4" ht="33" customHeight="1" x14ac:dyDescent="1.25">
      <c r="B4955" s="4"/>
      <c r="C4955" s="4"/>
      <c r="D4955" s="4"/>
    </row>
    <row r="4956" spans="2:4" ht="33" customHeight="1" x14ac:dyDescent="1.25">
      <c r="B4956" s="4"/>
      <c r="C4956" s="4"/>
      <c r="D4956" s="4"/>
    </row>
    <row r="4957" spans="2:4" ht="33" customHeight="1" x14ac:dyDescent="1.25">
      <c r="B4957" s="4"/>
      <c r="C4957" s="4"/>
      <c r="D4957" s="4"/>
    </row>
    <row r="4958" spans="2:4" ht="33" customHeight="1" x14ac:dyDescent="1.25">
      <c r="B4958" s="4"/>
      <c r="C4958" s="4"/>
      <c r="D4958" s="4"/>
    </row>
    <row r="4959" spans="2:4" ht="33" customHeight="1" x14ac:dyDescent="1.25">
      <c r="B4959" s="4"/>
      <c r="C4959" s="4"/>
      <c r="D4959" s="4"/>
    </row>
    <row r="4960" spans="2:4" ht="33" customHeight="1" x14ac:dyDescent="1.25">
      <c r="B4960" s="4"/>
      <c r="C4960" s="4"/>
      <c r="D4960" s="4"/>
    </row>
    <row r="4961" spans="2:4" ht="33" customHeight="1" x14ac:dyDescent="1.25">
      <c r="B4961" s="4"/>
      <c r="C4961" s="4"/>
      <c r="D4961" s="4"/>
    </row>
    <row r="4962" spans="2:4" ht="33" customHeight="1" x14ac:dyDescent="1.25">
      <c r="B4962" s="4"/>
      <c r="C4962" s="4"/>
      <c r="D4962" s="4"/>
    </row>
    <row r="4963" spans="2:4" ht="33" customHeight="1" x14ac:dyDescent="1.25">
      <c r="B4963" s="4"/>
      <c r="C4963" s="4"/>
      <c r="D4963" s="4"/>
    </row>
    <row r="4964" spans="2:4" ht="33" customHeight="1" x14ac:dyDescent="1.25">
      <c r="B4964" s="4"/>
      <c r="C4964" s="4"/>
      <c r="D4964" s="4"/>
    </row>
    <row r="4965" spans="2:4" ht="33" customHeight="1" x14ac:dyDescent="1.25">
      <c r="B4965" s="4"/>
      <c r="C4965" s="4"/>
      <c r="D4965" s="4"/>
    </row>
    <row r="4966" spans="2:4" ht="33" customHeight="1" x14ac:dyDescent="1.25">
      <c r="B4966" s="4"/>
      <c r="C4966" s="4"/>
      <c r="D4966" s="4"/>
    </row>
    <row r="4967" spans="2:4" ht="33" customHeight="1" x14ac:dyDescent="1.25">
      <c r="B4967" s="4"/>
      <c r="C4967" s="4"/>
      <c r="D4967" s="4"/>
    </row>
    <row r="4968" spans="2:4" ht="33" customHeight="1" x14ac:dyDescent="1.25">
      <c r="B4968" s="4"/>
      <c r="C4968" s="4"/>
      <c r="D4968" s="4"/>
    </row>
    <row r="4969" spans="2:4" ht="33" customHeight="1" x14ac:dyDescent="1.25">
      <c r="B4969" s="4"/>
      <c r="C4969" s="4"/>
      <c r="D4969" s="4"/>
    </row>
    <row r="4970" spans="2:4" ht="33" customHeight="1" x14ac:dyDescent="1.25">
      <c r="B4970" s="4"/>
      <c r="C4970" s="4"/>
      <c r="D4970" s="4"/>
    </row>
    <row r="4971" spans="2:4" ht="33" customHeight="1" x14ac:dyDescent="1.25">
      <c r="B4971" s="4"/>
      <c r="C4971" s="4"/>
      <c r="D4971" s="4"/>
    </row>
    <row r="4972" spans="2:4" ht="33" customHeight="1" x14ac:dyDescent="1.25">
      <c r="B4972" s="4"/>
      <c r="C4972" s="4"/>
      <c r="D4972" s="4"/>
    </row>
    <row r="4973" spans="2:4" ht="33" customHeight="1" x14ac:dyDescent="1.25">
      <c r="B4973" s="4"/>
      <c r="C4973" s="4"/>
      <c r="D4973" s="4"/>
    </row>
    <row r="4974" spans="2:4" ht="33" customHeight="1" x14ac:dyDescent="1.25">
      <c r="B4974" s="4"/>
      <c r="C4974" s="4"/>
      <c r="D4974" s="4"/>
    </row>
    <row r="4975" spans="2:4" ht="33" customHeight="1" x14ac:dyDescent="1.25">
      <c r="B4975" s="4"/>
      <c r="C4975" s="4"/>
      <c r="D4975" s="4"/>
    </row>
    <row r="4976" spans="2:4" ht="33" customHeight="1" x14ac:dyDescent="1.25">
      <c r="B4976" s="4"/>
      <c r="C4976" s="4"/>
      <c r="D4976" s="4"/>
    </row>
    <row r="4977" spans="2:4" ht="33" customHeight="1" x14ac:dyDescent="1.25">
      <c r="B4977" s="4"/>
      <c r="C4977" s="4"/>
      <c r="D4977" s="4"/>
    </row>
    <row r="4978" spans="2:4" ht="33" customHeight="1" x14ac:dyDescent="1.25">
      <c r="B4978" s="4"/>
      <c r="C4978" s="4"/>
      <c r="D4978" s="4"/>
    </row>
    <row r="4979" spans="2:4" ht="33" customHeight="1" x14ac:dyDescent="1.25">
      <c r="B4979" s="4"/>
      <c r="C4979" s="4"/>
      <c r="D4979" s="4"/>
    </row>
    <row r="4980" spans="2:4" ht="33" customHeight="1" x14ac:dyDescent="1.25">
      <c r="B4980" s="4"/>
      <c r="C4980" s="4"/>
      <c r="D4980" s="4"/>
    </row>
    <row r="4981" spans="2:4" ht="33" customHeight="1" x14ac:dyDescent="1.25">
      <c r="B4981" s="4"/>
      <c r="C4981" s="4"/>
      <c r="D4981" s="4"/>
    </row>
    <row r="4982" spans="2:4" ht="33" customHeight="1" x14ac:dyDescent="1.25">
      <c r="B4982" s="4"/>
      <c r="C4982" s="4"/>
      <c r="D4982" s="4"/>
    </row>
    <row r="4983" spans="2:4" ht="33" customHeight="1" x14ac:dyDescent="1.25">
      <c r="B4983" s="4"/>
      <c r="C4983" s="4"/>
      <c r="D4983" s="4"/>
    </row>
    <row r="4984" spans="2:4" ht="33" customHeight="1" x14ac:dyDescent="1.25">
      <c r="B4984" s="4"/>
      <c r="C4984" s="4"/>
      <c r="D4984" s="4"/>
    </row>
    <row r="4985" spans="2:4" ht="33" customHeight="1" x14ac:dyDescent="1.25">
      <c r="B4985" s="4"/>
      <c r="C4985" s="4"/>
      <c r="D4985" s="4"/>
    </row>
    <row r="4986" spans="2:4" ht="33" customHeight="1" x14ac:dyDescent="1.25">
      <c r="B4986" s="4"/>
      <c r="C4986" s="4"/>
      <c r="D4986" s="4"/>
    </row>
    <row r="4987" spans="2:4" ht="33" customHeight="1" x14ac:dyDescent="1.25">
      <c r="B4987" s="4"/>
      <c r="C4987" s="4"/>
      <c r="D4987" s="4"/>
    </row>
    <row r="4988" spans="2:4" ht="33" customHeight="1" x14ac:dyDescent="1.25">
      <c r="B4988" s="4"/>
      <c r="C4988" s="4"/>
      <c r="D4988" s="4"/>
    </row>
    <row r="4989" spans="2:4" ht="33" customHeight="1" x14ac:dyDescent="1.25">
      <c r="B4989" s="4"/>
      <c r="C4989" s="4"/>
      <c r="D4989" s="4"/>
    </row>
    <row r="4990" spans="2:4" ht="33" customHeight="1" x14ac:dyDescent="1.25">
      <c r="B4990" s="4"/>
      <c r="C4990" s="4"/>
      <c r="D4990" s="4"/>
    </row>
    <row r="4991" spans="2:4" ht="33" customHeight="1" x14ac:dyDescent="1.25">
      <c r="B4991" s="4"/>
      <c r="C4991" s="4"/>
      <c r="D4991" s="4"/>
    </row>
    <row r="4992" spans="2:4" ht="33" customHeight="1" x14ac:dyDescent="1.25">
      <c r="B4992" s="4"/>
      <c r="C4992" s="4"/>
      <c r="D4992" s="4"/>
    </row>
    <row r="4993" spans="2:4" ht="33" customHeight="1" x14ac:dyDescent="1.25">
      <c r="B4993" s="4"/>
      <c r="C4993" s="4"/>
      <c r="D4993" s="4"/>
    </row>
    <row r="4994" spans="2:4" ht="33" customHeight="1" x14ac:dyDescent="1.25">
      <c r="B4994" s="4"/>
      <c r="C4994" s="4"/>
      <c r="D4994" s="4"/>
    </row>
    <row r="4995" spans="2:4" ht="33" customHeight="1" x14ac:dyDescent="1.25">
      <c r="B4995" s="4"/>
      <c r="C4995" s="4"/>
      <c r="D4995" s="4"/>
    </row>
    <row r="4996" spans="2:4" ht="33" customHeight="1" x14ac:dyDescent="1.25">
      <c r="B4996" s="4"/>
      <c r="C4996" s="4"/>
      <c r="D4996" s="4"/>
    </row>
    <row r="4997" spans="2:4" ht="33" customHeight="1" x14ac:dyDescent="1.25">
      <c r="B4997" s="4"/>
      <c r="C4997" s="4"/>
      <c r="D4997" s="4"/>
    </row>
    <row r="4998" spans="2:4" ht="33" customHeight="1" x14ac:dyDescent="1.25">
      <c r="B4998" s="4"/>
      <c r="C4998" s="4"/>
      <c r="D4998" s="4"/>
    </row>
    <row r="4999" spans="2:4" ht="33" customHeight="1" x14ac:dyDescent="1.25">
      <c r="B4999" s="4"/>
      <c r="C4999" s="4"/>
      <c r="D4999" s="4"/>
    </row>
    <row r="5000" spans="2:4" ht="33" customHeight="1" x14ac:dyDescent="1.25">
      <c r="B5000" s="4"/>
      <c r="C5000" s="4"/>
      <c r="D5000" s="4"/>
    </row>
    <row r="5001" spans="2:4" ht="33" customHeight="1" x14ac:dyDescent="1.25">
      <c r="B5001" s="4"/>
      <c r="C5001" s="4"/>
      <c r="D5001" s="4"/>
    </row>
    <row r="5002" spans="2:4" ht="33" customHeight="1" x14ac:dyDescent="1.25">
      <c r="B5002" s="4"/>
      <c r="C5002" s="4"/>
      <c r="D5002" s="4"/>
    </row>
    <row r="5003" spans="2:4" ht="33" customHeight="1" x14ac:dyDescent="1.25">
      <c r="B5003" s="4"/>
      <c r="C5003" s="4"/>
      <c r="D5003" s="4"/>
    </row>
    <row r="5004" spans="2:4" ht="33" customHeight="1" x14ac:dyDescent="1.25">
      <c r="B5004" s="4"/>
      <c r="C5004" s="4"/>
      <c r="D5004" s="4"/>
    </row>
    <row r="5005" spans="2:4" ht="33" customHeight="1" x14ac:dyDescent="1.25">
      <c r="B5005" s="4"/>
      <c r="C5005" s="4"/>
      <c r="D5005" s="4"/>
    </row>
    <row r="5006" spans="2:4" ht="33" customHeight="1" x14ac:dyDescent="1.25">
      <c r="B5006" s="4"/>
      <c r="C5006" s="4"/>
      <c r="D5006" s="4"/>
    </row>
    <row r="5007" spans="2:4" ht="33" customHeight="1" x14ac:dyDescent="1.25">
      <c r="B5007" s="4"/>
      <c r="C5007" s="4"/>
      <c r="D5007" s="4"/>
    </row>
    <row r="5008" spans="2:4" ht="33" customHeight="1" x14ac:dyDescent="1.25">
      <c r="B5008" s="4"/>
      <c r="C5008" s="4"/>
      <c r="D5008" s="4"/>
    </row>
    <row r="5009" spans="2:4" ht="33" customHeight="1" x14ac:dyDescent="1.25">
      <c r="B5009" s="4"/>
      <c r="C5009" s="4"/>
      <c r="D5009" s="4"/>
    </row>
    <row r="5010" spans="2:4" ht="33" customHeight="1" x14ac:dyDescent="1.25">
      <c r="B5010" s="4"/>
      <c r="C5010" s="4"/>
      <c r="D5010" s="4"/>
    </row>
    <row r="5011" spans="2:4" ht="33" customHeight="1" x14ac:dyDescent="1.25">
      <c r="B5011" s="4"/>
      <c r="C5011" s="4"/>
      <c r="D5011" s="4"/>
    </row>
    <row r="5012" spans="2:4" ht="33" customHeight="1" x14ac:dyDescent="1.25">
      <c r="B5012" s="4"/>
      <c r="C5012" s="4"/>
      <c r="D5012" s="4"/>
    </row>
    <row r="5013" spans="2:4" ht="33" customHeight="1" x14ac:dyDescent="1.25">
      <c r="B5013" s="4"/>
      <c r="C5013" s="4"/>
      <c r="D5013" s="4"/>
    </row>
    <row r="5014" spans="2:4" ht="33" customHeight="1" x14ac:dyDescent="1.25">
      <c r="B5014" s="4"/>
      <c r="C5014" s="4"/>
      <c r="D5014" s="4"/>
    </row>
    <row r="5015" spans="2:4" ht="33" customHeight="1" x14ac:dyDescent="1.25">
      <c r="B5015" s="4"/>
      <c r="C5015" s="4"/>
      <c r="D5015" s="4"/>
    </row>
    <row r="5016" spans="2:4" ht="33" customHeight="1" x14ac:dyDescent="1.25">
      <c r="B5016" s="4"/>
      <c r="C5016" s="4"/>
      <c r="D5016" s="4"/>
    </row>
    <row r="5017" spans="2:4" ht="33" customHeight="1" x14ac:dyDescent="1.25">
      <c r="B5017" s="4"/>
      <c r="C5017" s="4"/>
      <c r="D5017" s="4"/>
    </row>
    <row r="5018" spans="2:4" ht="33" customHeight="1" x14ac:dyDescent="1.25">
      <c r="B5018" s="4"/>
      <c r="C5018" s="4"/>
      <c r="D5018" s="4"/>
    </row>
    <row r="5019" spans="2:4" ht="33" customHeight="1" x14ac:dyDescent="1.25">
      <c r="B5019" s="4"/>
      <c r="C5019" s="4"/>
      <c r="D5019" s="4"/>
    </row>
    <row r="5020" spans="2:4" ht="33" customHeight="1" x14ac:dyDescent="1.25">
      <c r="B5020" s="4"/>
      <c r="C5020" s="4"/>
      <c r="D5020" s="4"/>
    </row>
    <row r="5021" spans="2:4" ht="33" customHeight="1" x14ac:dyDescent="1.25">
      <c r="B5021" s="4"/>
      <c r="C5021" s="4"/>
      <c r="D5021" s="4"/>
    </row>
    <row r="5022" spans="2:4" ht="33" customHeight="1" x14ac:dyDescent="1.25">
      <c r="B5022" s="4"/>
      <c r="C5022" s="4"/>
      <c r="D5022" s="4"/>
    </row>
    <row r="5023" spans="2:4" ht="33" customHeight="1" x14ac:dyDescent="1.25">
      <c r="B5023" s="4"/>
      <c r="C5023" s="4"/>
      <c r="D5023" s="4"/>
    </row>
    <row r="5024" spans="2:4" ht="33" customHeight="1" x14ac:dyDescent="1.25">
      <c r="B5024" s="4"/>
      <c r="C5024" s="4"/>
      <c r="D5024" s="4"/>
    </row>
    <row r="5025" spans="2:4" ht="33" customHeight="1" x14ac:dyDescent="1.25">
      <c r="B5025" s="4"/>
      <c r="C5025" s="4"/>
      <c r="D5025" s="4"/>
    </row>
    <row r="5026" spans="2:4" ht="33" customHeight="1" x14ac:dyDescent="1.25">
      <c r="B5026" s="4"/>
      <c r="C5026" s="4"/>
      <c r="D5026" s="4"/>
    </row>
    <row r="5027" spans="2:4" ht="33" customHeight="1" x14ac:dyDescent="1.25">
      <c r="B5027" s="4"/>
      <c r="C5027" s="4"/>
      <c r="D5027" s="4"/>
    </row>
    <row r="5028" spans="2:4" ht="33" customHeight="1" x14ac:dyDescent="1.25">
      <c r="B5028" s="4"/>
      <c r="C5028" s="4"/>
      <c r="D5028" s="4"/>
    </row>
    <row r="5029" spans="2:4" ht="33" customHeight="1" x14ac:dyDescent="1.25">
      <c r="B5029" s="4"/>
      <c r="C5029" s="4"/>
      <c r="D5029" s="4"/>
    </row>
    <row r="5030" spans="2:4" ht="33" customHeight="1" x14ac:dyDescent="1.25">
      <c r="B5030" s="4"/>
      <c r="C5030" s="4"/>
      <c r="D5030" s="4"/>
    </row>
    <row r="5031" spans="2:4" ht="33" customHeight="1" x14ac:dyDescent="1.25">
      <c r="B5031" s="4"/>
      <c r="C5031" s="4"/>
      <c r="D5031" s="4"/>
    </row>
    <row r="5032" spans="2:4" ht="33" customHeight="1" x14ac:dyDescent="1.25">
      <c r="B5032" s="4"/>
      <c r="C5032" s="4"/>
      <c r="D5032" s="4"/>
    </row>
    <row r="5033" spans="2:4" ht="33" customHeight="1" x14ac:dyDescent="1.25">
      <c r="B5033" s="4"/>
      <c r="C5033" s="4"/>
      <c r="D5033" s="4"/>
    </row>
    <row r="5034" spans="2:4" ht="33" customHeight="1" x14ac:dyDescent="1.25">
      <c r="B5034" s="4"/>
      <c r="C5034" s="4"/>
      <c r="D5034" s="4"/>
    </row>
    <row r="5035" spans="2:4" ht="33" customHeight="1" x14ac:dyDescent="1.25">
      <c r="B5035" s="4"/>
      <c r="C5035" s="4"/>
      <c r="D5035" s="4"/>
    </row>
    <row r="5036" spans="2:4" ht="33" customHeight="1" x14ac:dyDescent="1.25">
      <c r="B5036" s="4"/>
      <c r="C5036" s="4"/>
      <c r="D5036" s="4"/>
    </row>
    <row r="5037" spans="2:4" ht="33" customHeight="1" x14ac:dyDescent="1.25">
      <c r="B5037" s="4"/>
      <c r="C5037" s="4"/>
      <c r="D5037" s="4"/>
    </row>
    <row r="5038" spans="2:4" ht="33" customHeight="1" x14ac:dyDescent="1.25">
      <c r="B5038" s="4"/>
      <c r="C5038" s="4"/>
      <c r="D5038" s="4"/>
    </row>
    <row r="5039" spans="2:4" ht="33" customHeight="1" x14ac:dyDescent="1.25">
      <c r="B5039" s="4"/>
      <c r="C5039" s="4"/>
      <c r="D5039" s="4"/>
    </row>
    <row r="5040" spans="2:4" ht="33" customHeight="1" x14ac:dyDescent="1.25">
      <c r="B5040" s="4"/>
      <c r="C5040" s="4"/>
      <c r="D5040" s="4"/>
    </row>
    <row r="5041" spans="2:4" ht="33" customHeight="1" x14ac:dyDescent="1.25">
      <c r="B5041" s="4"/>
      <c r="C5041" s="4"/>
      <c r="D5041" s="4"/>
    </row>
    <row r="5042" spans="2:4" ht="33" customHeight="1" x14ac:dyDescent="1.25">
      <c r="B5042" s="4"/>
      <c r="C5042" s="4"/>
      <c r="D5042" s="4"/>
    </row>
    <row r="5043" spans="2:4" ht="33" customHeight="1" x14ac:dyDescent="1.25">
      <c r="B5043" s="4"/>
      <c r="C5043" s="4"/>
      <c r="D5043" s="4"/>
    </row>
    <row r="5044" spans="2:4" ht="33" customHeight="1" x14ac:dyDescent="1.25">
      <c r="B5044" s="4"/>
      <c r="C5044" s="4"/>
      <c r="D5044" s="4"/>
    </row>
    <row r="5045" spans="2:4" ht="33" customHeight="1" x14ac:dyDescent="1.25">
      <c r="B5045" s="4"/>
      <c r="C5045" s="4"/>
      <c r="D5045" s="4"/>
    </row>
    <row r="5046" spans="2:4" ht="33" customHeight="1" x14ac:dyDescent="1.25">
      <c r="B5046" s="4"/>
      <c r="C5046" s="4"/>
      <c r="D5046" s="4"/>
    </row>
    <row r="5047" spans="2:4" ht="33" customHeight="1" x14ac:dyDescent="1.25">
      <c r="B5047" s="4"/>
      <c r="C5047" s="4"/>
      <c r="D5047" s="4"/>
    </row>
    <row r="5048" spans="2:4" ht="33" customHeight="1" x14ac:dyDescent="1.25">
      <c r="B5048" s="4"/>
      <c r="C5048" s="4"/>
      <c r="D5048" s="4"/>
    </row>
    <row r="5049" spans="2:4" ht="33" customHeight="1" x14ac:dyDescent="1.25">
      <c r="B5049" s="4"/>
      <c r="C5049" s="4"/>
      <c r="D5049" s="4"/>
    </row>
    <row r="5050" spans="2:4" ht="33" customHeight="1" x14ac:dyDescent="1.25">
      <c r="B5050" s="4"/>
      <c r="C5050" s="4"/>
      <c r="D5050" s="4"/>
    </row>
    <row r="5051" spans="2:4" ht="33" customHeight="1" x14ac:dyDescent="1.25">
      <c r="B5051" s="4"/>
      <c r="C5051" s="4"/>
      <c r="D5051" s="4"/>
    </row>
    <row r="5052" spans="2:4" ht="33" customHeight="1" x14ac:dyDescent="1.25">
      <c r="B5052" s="4"/>
      <c r="C5052" s="4"/>
      <c r="D5052" s="4"/>
    </row>
    <row r="5053" spans="2:4" ht="33" customHeight="1" x14ac:dyDescent="1.25">
      <c r="B5053" s="4"/>
      <c r="C5053" s="4"/>
      <c r="D5053" s="4"/>
    </row>
    <row r="5054" spans="2:4" ht="33" customHeight="1" x14ac:dyDescent="1.25">
      <c r="B5054" s="4"/>
      <c r="C5054" s="4"/>
      <c r="D5054" s="4"/>
    </row>
    <row r="5055" spans="2:4" ht="33" customHeight="1" x14ac:dyDescent="1.25">
      <c r="B5055" s="4"/>
      <c r="C5055" s="4"/>
      <c r="D5055" s="4"/>
    </row>
    <row r="5056" spans="2:4" ht="33" customHeight="1" x14ac:dyDescent="1.25">
      <c r="B5056" s="4"/>
      <c r="C5056" s="4"/>
      <c r="D5056" s="4"/>
    </row>
    <row r="5057" spans="2:4" ht="33" customHeight="1" x14ac:dyDescent="1.25">
      <c r="B5057" s="4"/>
      <c r="C5057" s="4"/>
      <c r="D5057" s="4"/>
    </row>
    <row r="5058" spans="2:4" ht="33" customHeight="1" x14ac:dyDescent="1.25">
      <c r="B5058" s="4"/>
      <c r="C5058" s="4"/>
      <c r="D5058" s="4"/>
    </row>
    <row r="5059" spans="2:4" ht="33" customHeight="1" x14ac:dyDescent="1.25">
      <c r="B5059" s="4"/>
      <c r="C5059" s="4"/>
      <c r="D5059" s="4"/>
    </row>
    <row r="5060" spans="2:4" ht="33" customHeight="1" x14ac:dyDescent="1.25">
      <c r="B5060" s="4"/>
      <c r="C5060" s="4"/>
      <c r="D5060" s="4"/>
    </row>
    <row r="5061" spans="2:4" ht="33" customHeight="1" x14ac:dyDescent="1.25">
      <c r="B5061" s="4"/>
      <c r="C5061" s="4"/>
      <c r="D5061" s="4"/>
    </row>
    <row r="5062" spans="2:4" ht="33" customHeight="1" x14ac:dyDescent="1.25">
      <c r="B5062" s="4"/>
      <c r="C5062" s="4"/>
      <c r="D5062" s="4"/>
    </row>
    <row r="5063" spans="2:4" ht="33" customHeight="1" x14ac:dyDescent="1.25">
      <c r="B5063" s="4"/>
      <c r="C5063" s="4"/>
      <c r="D5063" s="4"/>
    </row>
    <row r="5064" spans="2:4" ht="33" customHeight="1" x14ac:dyDescent="1.25">
      <c r="B5064" s="4"/>
      <c r="C5064" s="4"/>
      <c r="D5064" s="4"/>
    </row>
    <row r="5065" spans="2:4" ht="33" customHeight="1" x14ac:dyDescent="1.25">
      <c r="B5065" s="4"/>
      <c r="C5065" s="4"/>
      <c r="D5065" s="4"/>
    </row>
    <row r="5066" spans="2:4" ht="33" customHeight="1" x14ac:dyDescent="1.25">
      <c r="B5066" s="4"/>
      <c r="C5066" s="4"/>
      <c r="D5066" s="4"/>
    </row>
    <row r="5067" spans="2:4" ht="33" customHeight="1" x14ac:dyDescent="1.25">
      <c r="B5067" s="4"/>
      <c r="C5067" s="4"/>
      <c r="D5067" s="4"/>
    </row>
    <row r="5068" spans="2:4" ht="33" customHeight="1" x14ac:dyDescent="1.25">
      <c r="B5068" s="4"/>
      <c r="C5068" s="4"/>
      <c r="D5068" s="4"/>
    </row>
    <row r="5069" spans="2:4" ht="33" customHeight="1" x14ac:dyDescent="1.25">
      <c r="B5069" s="4"/>
      <c r="C5069" s="4"/>
      <c r="D5069" s="4"/>
    </row>
    <row r="5070" spans="2:4" ht="33" customHeight="1" x14ac:dyDescent="1.25">
      <c r="B5070" s="4"/>
      <c r="C5070" s="4"/>
      <c r="D5070" s="4"/>
    </row>
    <row r="5071" spans="2:4" ht="33" customHeight="1" x14ac:dyDescent="1.25">
      <c r="B5071" s="4"/>
      <c r="C5071" s="4"/>
      <c r="D5071" s="4"/>
    </row>
    <row r="5072" spans="2:4" ht="33" customHeight="1" x14ac:dyDescent="1.25">
      <c r="B5072" s="4"/>
      <c r="C5072" s="4"/>
      <c r="D5072" s="4"/>
    </row>
    <row r="5073" spans="2:4" ht="33" customHeight="1" x14ac:dyDescent="1.25">
      <c r="B5073" s="4"/>
      <c r="C5073" s="4"/>
      <c r="D5073" s="4"/>
    </row>
    <row r="5074" spans="2:4" ht="33" customHeight="1" x14ac:dyDescent="1.25">
      <c r="B5074" s="4"/>
      <c r="C5074" s="4"/>
      <c r="D5074" s="4"/>
    </row>
    <row r="5075" spans="2:4" ht="33" customHeight="1" x14ac:dyDescent="1.25">
      <c r="B5075" s="4"/>
      <c r="C5075" s="4"/>
      <c r="D5075" s="4"/>
    </row>
    <row r="5076" spans="2:4" ht="33" customHeight="1" x14ac:dyDescent="1.25">
      <c r="B5076" s="4"/>
      <c r="C5076" s="4"/>
      <c r="D5076" s="4"/>
    </row>
    <row r="5077" spans="2:4" ht="33" customHeight="1" x14ac:dyDescent="1.25">
      <c r="B5077" s="4"/>
      <c r="C5077" s="4"/>
      <c r="D5077" s="4"/>
    </row>
    <row r="5078" spans="2:4" ht="33" customHeight="1" x14ac:dyDescent="1.25">
      <c r="B5078" s="4"/>
      <c r="C5078" s="4"/>
      <c r="D5078" s="4"/>
    </row>
    <row r="5079" spans="2:4" ht="33" customHeight="1" x14ac:dyDescent="1.25">
      <c r="B5079" s="4"/>
      <c r="C5079" s="4"/>
      <c r="D5079" s="4"/>
    </row>
    <row r="5080" spans="2:4" ht="33" customHeight="1" x14ac:dyDescent="1.25">
      <c r="B5080" s="4"/>
      <c r="C5080" s="4"/>
      <c r="D5080" s="4"/>
    </row>
    <row r="5081" spans="2:4" ht="33" customHeight="1" x14ac:dyDescent="1.25">
      <c r="B5081" s="4"/>
      <c r="C5081" s="4"/>
      <c r="D5081" s="4"/>
    </row>
    <row r="5082" spans="2:4" ht="33" customHeight="1" x14ac:dyDescent="1.25">
      <c r="B5082" s="4"/>
      <c r="C5082" s="4"/>
      <c r="D5082" s="4"/>
    </row>
    <row r="5083" spans="2:4" ht="33" customHeight="1" x14ac:dyDescent="1.25">
      <c r="B5083" s="4"/>
      <c r="C5083" s="4"/>
      <c r="D5083" s="4"/>
    </row>
    <row r="5084" spans="2:4" ht="33" customHeight="1" x14ac:dyDescent="1.25">
      <c r="B5084" s="4"/>
      <c r="C5084" s="4"/>
      <c r="D5084" s="4"/>
    </row>
    <row r="5085" spans="2:4" ht="33" customHeight="1" x14ac:dyDescent="1.25">
      <c r="B5085" s="4"/>
      <c r="C5085" s="4"/>
      <c r="D5085" s="4"/>
    </row>
    <row r="5086" spans="2:4" ht="33" customHeight="1" x14ac:dyDescent="1.25">
      <c r="B5086" s="4"/>
      <c r="C5086" s="4"/>
      <c r="D5086" s="4"/>
    </row>
    <row r="5087" spans="2:4" ht="33" customHeight="1" x14ac:dyDescent="1.25">
      <c r="B5087" s="4"/>
      <c r="C5087" s="4"/>
      <c r="D5087" s="4"/>
    </row>
    <row r="5088" spans="2:4" ht="33" customHeight="1" x14ac:dyDescent="1.25">
      <c r="B5088" s="4"/>
      <c r="C5088" s="4"/>
      <c r="D5088" s="4"/>
    </row>
    <row r="5089" spans="2:4" ht="33" customHeight="1" x14ac:dyDescent="1.25">
      <c r="B5089" s="4"/>
      <c r="C5089" s="4"/>
      <c r="D5089" s="4"/>
    </row>
    <row r="5090" spans="2:4" ht="33" customHeight="1" x14ac:dyDescent="1.25">
      <c r="B5090" s="4"/>
      <c r="C5090" s="4"/>
      <c r="D5090" s="4"/>
    </row>
    <row r="5091" spans="2:4" ht="33" customHeight="1" x14ac:dyDescent="1.25">
      <c r="B5091" s="4"/>
      <c r="C5091" s="4"/>
      <c r="D5091" s="4"/>
    </row>
    <row r="5092" spans="2:4" ht="33" customHeight="1" x14ac:dyDescent="1.25">
      <c r="B5092" s="4"/>
      <c r="C5092" s="4"/>
      <c r="D5092" s="4"/>
    </row>
    <row r="5093" spans="2:4" ht="33" customHeight="1" x14ac:dyDescent="1.25">
      <c r="B5093" s="4"/>
      <c r="C5093" s="4"/>
      <c r="D5093" s="4"/>
    </row>
    <row r="5094" spans="2:4" ht="33" customHeight="1" x14ac:dyDescent="1.25">
      <c r="B5094" s="4"/>
      <c r="C5094" s="4"/>
      <c r="D5094" s="4"/>
    </row>
    <row r="5095" spans="2:4" ht="33" customHeight="1" x14ac:dyDescent="1.25">
      <c r="B5095" s="4"/>
      <c r="C5095" s="4"/>
      <c r="D5095" s="4"/>
    </row>
    <row r="5096" spans="2:4" ht="33" customHeight="1" x14ac:dyDescent="1.25">
      <c r="B5096" s="4"/>
      <c r="C5096" s="4"/>
      <c r="D5096" s="4"/>
    </row>
    <row r="5097" spans="2:4" ht="33" customHeight="1" x14ac:dyDescent="1.25">
      <c r="B5097" s="4"/>
      <c r="C5097" s="4"/>
      <c r="D5097" s="4"/>
    </row>
    <row r="5098" spans="2:4" ht="33" customHeight="1" x14ac:dyDescent="1.25">
      <c r="B5098" s="4"/>
      <c r="C5098" s="4"/>
      <c r="D5098" s="4"/>
    </row>
    <row r="5099" spans="2:4" ht="33" customHeight="1" x14ac:dyDescent="1.25">
      <c r="B5099" s="4"/>
      <c r="C5099" s="4"/>
      <c r="D5099" s="4"/>
    </row>
    <row r="5100" spans="2:4" ht="33" customHeight="1" x14ac:dyDescent="1.25">
      <c r="B5100" s="4"/>
      <c r="C5100" s="4"/>
      <c r="D5100" s="4"/>
    </row>
    <row r="5101" spans="2:4" ht="33" customHeight="1" x14ac:dyDescent="1.25">
      <c r="B5101" s="4"/>
      <c r="C5101" s="4"/>
      <c r="D5101" s="4"/>
    </row>
    <row r="5102" spans="2:4" ht="33" customHeight="1" x14ac:dyDescent="1.25">
      <c r="B5102" s="4"/>
      <c r="C5102" s="4"/>
      <c r="D5102" s="4"/>
    </row>
    <row r="5103" spans="2:4" ht="33" customHeight="1" x14ac:dyDescent="1.25">
      <c r="B5103" s="4"/>
      <c r="C5103" s="4"/>
      <c r="D5103" s="4"/>
    </row>
    <row r="5104" spans="2:4" ht="33" customHeight="1" x14ac:dyDescent="1.25">
      <c r="B5104" s="4"/>
      <c r="C5104" s="4"/>
      <c r="D5104" s="4"/>
    </row>
    <row r="5105" spans="2:4" ht="33" customHeight="1" x14ac:dyDescent="1.25">
      <c r="B5105" s="4"/>
      <c r="C5105" s="4"/>
      <c r="D5105" s="4"/>
    </row>
    <row r="5106" spans="2:4" ht="33" customHeight="1" x14ac:dyDescent="1.25">
      <c r="B5106" s="4"/>
      <c r="C5106" s="4"/>
      <c r="D5106" s="4"/>
    </row>
    <row r="5107" spans="2:4" ht="33" customHeight="1" x14ac:dyDescent="1.25">
      <c r="B5107" s="4"/>
      <c r="C5107" s="4"/>
      <c r="D5107" s="4"/>
    </row>
    <row r="5108" spans="2:4" ht="33" customHeight="1" x14ac:dyDescent="1.25">
      <c r="B5108" s="4"/>
      <c r="C5108" s="4"/>
      <c r="D5108" s="4"/>
    </row>
    <row r="5109" spans="2:4" ht="33" customHeight="1" x14ac:dyDescent="1.25">
      <c r="B5109" s="4"/>
      <c r="C5109" s="4"/>
      <c r="D5109" s="4"/>
    </row>
    <row r="5110" spans="2:4" ht="33" customHeight="1" x14ac:dyDescent="1.25">
      <c r="B5110" s="4"/>
      <c r="C5110" s="4"/>
      <c r="D5110" s="4"/>
    </row>
    <row r="5111" spans="2:4" ht="33" customHeight="1" x14ac:dyDescent="1.25">
      <c r="B5111" s="4"/>
      <c r="C5111" s="4"/>
      <c r="D5111" s="4"/>
    </row>
    <row r="5112" spans="2:4" ht="33" customHeight="1" x14ac:dyDescent="1.25">
      <c r="B5112" s="4"/>
      <c r="C5112" s="4"/>
      <c r="D5112" s="4"/>
    </row>
    <row r="5113" spans="2:4" ht="33" customHeight="1" x14ac:dyDescent="1.25">
      <c r="B5113" s="4"/>
      <c r="C5113" s="4"/>
      <c r="D5113" s="4"/>
    </row>
    <row r="5114" spans="2:4" ht="33" customHeight="1" x14ac:dyDescent="1.25">
      <c r="B5114" s="4"/>
      <c r="C5114" s="4"/>
      <c r="D5114" s="4"/>
    </row>
    <row r="5115" spans="2:4" ht="33" customHeight="1" x14ac:dyDescent="1.25">
      <c r="B5115" s="4"/>
      <c r="C5115" s="4"/>
      <c r="D5115" s="4"/>
    </row>
    <row r="5116" spans="2:4" ht="33" customHeight="1" x14ac:dyDescent="1.25">
      <c r="B5116" s="4"/>
      <c r="C5116" s="4"/>
      <c r="D5116" s="4"/>
    </row>
    <row r="5117" spans="2:4" ht="33" customHeight="1" x14ac:dyDescent="1.25">
      <c r="B5117" s="4"/>
      <c r="C5117" s="4"/>
      <c r="D5117" s="4"/>
    </row>
    <row r="5118" spans="2:4" ht="33" customHeight="1" x14ac:dyDescent="1.25">
      <c r="B5118" s="4"/>
      <c r="C5118" s="4"/>
      <c r="D5118" s="4"/>
    </row>
    <row r="5119" spans="2:4" ht="33" customHeight="1" x14ac:dyDescent="1.25">
      <c r="B5119" s="4"/>
      <c r="C5119" s="4"/>
      <c r="D5119" s="4"/>
    </row>
    <row r="5120" spans="2:4" ht="33" customHeight="1" x14ac:dyDescent="1.25">
      <c r="B5120" s="4"/>
      <c r="C5120" s="4"/>
      <c r="D5120" s="4"/>
    </row>
    <row r="5121" spans="2:4" ht="33" customHeight="1" x14ac:dyDescent="1.25">
      <c r="B5121" s="4"/>
      <c r="C5121" s="4"/>
      <c r="D5121" s="4"/>
    </row>
    <row r="5122" spans="2:4" ht="33" customHeight="1" x14ac:dyDescent="1.25">
      <c r="B5122" s="4"/>
      <c r="C5122" s="4"/>
      <c r="D5122" s="4"/>
    </row>
    <row r="5123" spans="2:4" ht="33" customHeight="1" x14ac:dyDescent="1.25">
      <c r="B5123" s="4"/>
      <c r="C5123" s="4"/>
      <c r="D5123" s="4"/>
    </row>
    <row r="5124" spans="2:4" ht="33" customHeight="1" x14ac:dyDescent="1.25">
      <c r="B5124" s="4"/>
      <c r="C5124" s="4"/>
      <c r="D5124" s="4"/>
    </row>
    <row r="5125" spans="2:4" ht="33" customHeight="1" x14ac:dyDescent="1.25">
      <c r="B5125" s="4"/>
      <c r="C5125" s="4"/>
      <c r="D5125" s="4"/>
    </row>
    <row r="5126" spans="2:4" ht="33" customHeight="1" x14ac:dyDescent="1.25">
      <c r="B5126" s="4"/>
      <c r="C5126" s="4"/>
      <c r="D5126" s="4"/>
    </row>
    <row r="5127" spans="2:4" ht="33" customHeight="1" x14ac:dyDescent="1.25">
      <c r="B5127" s="4"/>
      <c r="C5127" s="4"/>
      <c r="D5127" s="4"/>
    </row>
    <row r="5128" spans="2:4" ht="33" customHeight="1" x14ac:dyDescent="1.25">
      <c r="B5128" s="4"/>
      <c r="C5128" s="4"/>
      <c r="D5128" s="4"/>
    </row>
    <row r="5129" spans="2:4" ht="33" customHeight="1" x14ac:dyDescent="1.25">
      <c r="B5129" s="4"/>
      <c r="C5129" s="4"/>
      <c r="D5129" s="4"/>
    </row>
    <row r="5130" spans="2:4" ht="33" customHeight="1" x14ac:dyDescent="1.25">
      <c r="B5130" s="4"/>
      <c r="C5130" s="4"/>
      <c r="D5130" s="4"/>
    </row>
    <row r="5131" spans="2:4" ht="33" customHeight="1" x14ac:dyDescent="1.25">
      <c r="B5131" s="4"/>
      <c r="C5131" s="4"/>
      <c r="D5131" s="4"/>
    </row>
    <row r="5132" spans="2:4" ht="33" customHeight="1" x14ac:dyDescent="1.25">
      <c r="B5132" s="4"/>
      <c r="C5132" s="4"/>
      <c r="D5132" s="4"/>
    </row>
    <row r="5133" spans="2:4" ht="33" customHeight="1" x14ac:dyDescent="1.25">
      <c r="B5133" s="4"/>
      <c r="C5133" s="4"/>
      <c r="D5133" s="4"/>
    </row>
    <row r="5134" spans="2:4" ht="33" customHeight="1" x14ac:dyDescent="1.25">
      <c r="B5134" s="4"/>
      <c r="C5134" s="4"/>
      <c r="D5134" s="4"/>
    </row>
    <row r="5135" spans="2:4" ht="33" customHeight="1" x14ac:dyDescent="1.25">
      <c r="B5135" s="4"/>
      <c r="C5135" s="4"/>
      <c r="D5135" s="4"/>
    </row>
    <row r="5136" spans="2:4" ht="33" customHeight="1" x14ac:dyDescent="1.25">
      <c r="B5136" s="4"/>
      <c r="C5136" s="4"/>
      <c r="D5136" s="4"/>
    </row>
    <row r="5137" spans="2:4" ht="33" customHeight="1" x14ac:dyDescent="1.25">
      <c r="B5137" s="4"/>
      <c r="C5137" s="4"/>
      <c r="D5137" s="4"/>
    </row>
    <row r="5138" spans="2:4" ht="33" customHeight="1" x14ac:dyDescent="1.25">
      <c r="B5138" s="4"/>
      <c r="C5138" s="4"/>
      <c r="D5138" s="4"/>
    </row>
    <row r="5139" spans="2:4" ht="33" customHeight="1" x14ac:dyDescent="1.25">
      <c r="B5139" s="4"/>
      <c r="C5139" s="4"/>
      <c r="D5139" s="4"/>
    </row>
    <row r="5140" spans="2:4" ht="33" customHeight="1" x14ac:dyDescent="1.25">
      <c r="B5140" s="4"/>
      <c r="C5140" s="4"/>
      <c r="D5140" s="4"/>
    </row>
    <row r="5141" spans="2:4" ht="33" customHeight="1" x14ac:dyDescent="1.25">
      <c r="B5141" s="4"/>
      <c r="C5141" s="4"/>
      <c r="D5141" s="4"/>
    </row>
    <row r="5142" spans="2:4" ht="33" customHeight="1" x14ac:dyDescent="1.25">
      <c r="B5142" s="4"/>
      <c r="C5142" s="4"/>
      <c r="D5142" s="4"/>
    </row>
    <row r="5143" spans="2:4" ht="33" customHeight="1" x14ac:dyDescent="1.25">
      <c r="B5143" s="4"/>
      <c r="C5143" s="4"/>
      <c r="D5143" s="4"/>
    </row>
    <row r="5144" spans="2:4" ht="33" customHeight="1" x14ac:dyDescent="1.25">
      <c r="B5144" s="4"/>
      <c r="C5144" s="4"/>
      <c r="D5144" s="4"/>
    </row>
    <row r="5145" spans="2:4" ht="33" customHeight="1" x14ac:dyDescent="1.25">
      <c r="B5145" s="4"/>
      <c r="C5145" s="4"/>
      <c r="D5145" s="4"/>
    </row>
    <row r="5146" spans="2:4" ht="33" customHeight="1" x14ac:dyDescent="1.25">
      <c r="B5146" s="4"/>
      <c r="C5146" s="4"/>
      <c r="D5146" s="4"/>
    </row>
    <row r="5147" spans="2:4" ht="33" customHeight="1" x14ac:dyDescent="1.25">
      <c r="B5147" s="4"/>
      <c r="C5147" s="4"/>
      <c r="D5147" s="4"/>
    </row>
    <row r="5148" spans="2:4" ht="33" customHeight="1" x14ac:dyDescent="1.25">
      <c r="B5148" s="4"/>
      <c r="C5148" s="4"/>
      <c r="D5148" s="4"/>
    </row>
    <row r="5149" spans="2:4" ht="33" customHeight="1" x14ac:dyDescent="1.25">
      <c r="B5149" s="4"/>
      <c r="C5149" s="4"/>
      <c r="D5149" s="4"/>
    </row>
    <row r="5150" spans="2:4" ht="33" customHeight="1" x14ac:dyDescent="1.25">
      <c r="B5150" s="4"/>
      <c r="C5150" s="4"/>
      <c r="D5150" s="4"/>
    </row>
    <row r="5151" spans="2:4" ht="33" customHeight="1" x14ac:dyDescent="1.25">
      <c r="B5151" s="4"/>
      <c r="C5151" s="4"/>
      <c r="D5151" s="4"/>
    </row>
    <row r="5152" spans="2:4" ht="33" customHeight="1" x14ac:dyDescent="1.25">
      <c r="B5152" s="4"/>
      <c r="C5152" s="4"/>
      <c r="D5152" s="4"/>
    </row>
    <row r="5153" spans="2:4" ht="33" customHeight="1" x14ac:dyDescent="1.25">
      <c r="B5153" s="4"/>
      <c r="C5153" s="4"/>
      <c r="D5153" s="4"/>
    </row>
    <row r="5154" spans="2:4" ht="33" customHeight="1" x14ac:dyDescent="1.25">
      <c r="B5154" s="4"/>
      <c r="C5154" s="4"/>
      <c r="D5154" s="4"/>
    </row>
    <row r="5155" spans="2:4" ht="33" customHeight="1" x14ac:dyDescent="1.25">
      <c r="B5155" s="4"/>
      <c r="C5155" s="4"/>
      <c r="D5155" s="4"/>
    </row>
    <row r="5156" spans="2:4" ht="33" customHeight="1" x14ac:dyDescent="1.25">
      <c r="B5156" s="4"/>
      <c r="C5156" s="4"/>
      <c r="D5156" s="4"/>
    </row>
    <row r="5157" spans="2:4" ht="33" customHeight="1" x14ac:dyDescent="1.25">
      <c r="B5157" s="4"/>
      <c r="C5157" s="4"/>
      <c r="D5157" s="4"/>
    </row>
    <row r="5158" spans="2:4" ht="33" customHeight="1" x14ac:dyDescent="1.25">
      <c r="B5158" s="4"/>
      <c r="C5158" s="4"/>
      <c r="D5158" s="4"/>
    </row>
    <row r="5159" spans="2:4" ht="33" customHeight="1" x14ac:dyDescent="1.25">
      <c r="B5159" s="4"/>
      <c r="C5159" s="4"/>
      <c r="D5159" s="4"/>
    </row>
    <row r="5160" spans="2:4" ht="33" customHeight="1" x14ac:dyDescent="1.25">
      <c r="B5160" s="4"/>
      <c r="C5160" s="4"/>
      <c r="D5160" s="4"/>
    </row>
    <row r="5161" spans="2:4" ht="33" customHeight="1" x14ac:dyDescent="1.25">
      <c r="B5161" s="4"/>
      <c r="C5161" s="4"/>
      <c r="D5161" s="4"/>
    </row>
    <row r="5162" spans="2:4" ht="33" customHeight="1" x14ac:dyDescent="1.25">
      <c r="B5162" s="4"/>
      <c r="C5162" s="4"/>
      <c r="D5162" s="4"/>
    </row>
    <row r="5163" spans="2:4" ht="33" customHeight="1" x14ac:dyDescent="1.25">
      <c r="B5163" s="4"/>
      <c r="C5163" s="4"/>
      <c r="D5163" s="4"/>
    </row>
    <row r="5164" spans="2:4" ht="33" customHeight="1" x14ac:dyDescent="1.25">
      <c r="B5164" s="4"/>
      <c r="C5164" s="4"/>
      <c r="D5164" s="4"/>
    </row>
    <row r="5165" spans="2:4" ht="33" customHeight="1" x14ac:dyDescent="1.25">
      <c r="B5165" s="4"/>
      <c r="C5165" s="4"/>
      <c r="D5165" s="4"/>
    </row>
    <row r="5166" spans="2:4" ht="33" customHeight="1" x14ac:dyDescent="1.25">
      <c r="B5166" s="4"/>
      <c r="C5166" s="4"/>
      <c r="D5166" s="4"/>
    </row>
    <row r="5167" spans="2:4" ht="33" customHeight="1" x14ac:dyDescent="1.25">
      <c r="B5167" s="4"/>
      <c r="C5167" s="4"/>
      <c r="D5167" s="4"/>
    </row>
    <row r="5168" spans="2:4" ht="33" customHeight="1" x14ac:dyDescent="1.25">
      <c r="B5168" s="4"/>
      <c r="C5168" s="4"/>
      <c r="D5168" s="4"/>
    </row>
    <row r="5169" spans="2:4" ht="33" customHeight="1" x14ac:dyDescent="1.25">
      <c r="B5169" s="4"/>
      <c r="C5169" s="4"/>
      <c r="D5169" s="4"/>
    </row>
    <row r="5170" spans="2:4" ht="33" customHeight="1" x14ac:dyDescent="1.25">
      <c r="B5170" s="4"/>
      <c r="C5170" s="4"/>
      <c r="D5170" s="4"/>
    </row>
    <row r="5171" spans="2:4" ht="33" customHeight="1" x14ac:dyDescent="1.25">
      <c r="B5171" s="4"/>
      <c r="C5171" s="4"/>
      <c r="D5171" s="4"/>
    </row>
    <row r="5172" spans="2:4" ht="33" customHeight="1" x14ac:dyDescent="1.25">
      <c r="B5172" s="4"/>
      <c r="C5172" s="4"/>
      <c r="D5172" s="4"/>
    </row>
    <row r="5173" spans="2:4" ht="33" customHeight="1" x14ac:dyDescent="1.25">
      <c r="B5173" s="4"/>
      <c r="C5173" s="4"/>
      <c r="D5173" s="4"/>
    </row>
    <row r="5174" spans="2:4" ht="33" customHeight="1" x14ac:dyDescent="1.25">
      <c r="B5174" s="4"/>
      <c r="C5174" s="4"/>
      <c r="D5174" s="4"/>
    </row>
    <row r="5175" spans="2:4" ht="33" customHeight="1" x14ac:dyDescent="1.25">
      <c r="B5175" s="4"/>
      <c r="C5175" s="4"/>
      <c r="D5175" s="4"/>
    </row>
    <row r="5176" spans="2:4" ht="33" customHeight="1" x14ac:dyDescent="1.25">
      <c r="B5176" s="4"/>
      <c r="C5176" s="4"/>
      <c r="D5176" s="4"/>
    </row>
    <row r="5177" spans="2:4" ht="33" customHeight="1" x14ac:dyDescent="1.25">
      <c r="B5177" s="4"/>
      <c r="C5177" s="4"/>
      <c r="D5177" s="4"/>
    </row>
    <row r="5178" spans="2:4" ht="33" customHeight="1" x14ac:dyDescent="1.25">
      <c r="B5178" s="4"/>
      <c r="C5178" s="4"/>
      <c r="D5178" s="4"/>
    </row>
    <row r="5179" spans="2:4" ht="33" customHeight="1" x14ac:dyDescent="1.25">
      <c r="B5179" s="4"/>
      <c r="C5179" s="4"/>
      <c r="D5179" s="4"/>
    </row>
    <row r="5180" spans="2:4" ht="33" customHeight="1" x14ac:dyDescent="1.25">
      <c r="B5180" s="4"/>
      <c r="C5180" s="4"/>
      <c r="D5180" s="4"/>
    </row>
    <row r="5181" spans="2:4" ht="33" customHeight="1" x14ac:dyDescent="1.25">
      <c r="B5181" s="4"/>
      <c r="C5181" s="4"/>
      <c r="D5181" s="4"/>
    </row>
    <row r="5182" spans="2:4" ht="33" customHeight="1" x14ac:dyDescent="1.25">
      <c r="B5182" s="4"/>
      <c r="C5182" s="4"/>
      <c r="D5182" s="4"/>
    </row>
    <row r="5183" spans="2:4" ht="33" customHeight="1" x14ac:dyDescent="1.25">
      <c r="B5183" s="4"/>
      <c r="C5183" s="4"/>
      <c r="D5183" s="4"/>
    </row>
    <row r="5184" spans="2:4" ht="33" customHeight="1" x14ac:dyDescent="1.25">
      <c r="B5184" s="4"/>
      <c r="C5184" s="4"/>
      <c r="D5184" s="4"/>
    </row>
    <row r="5185" spans="2:4" ht="33" customHeight="1" x14ac:dyDescent="1.25">
      <c r="B5185" s="4"/>
      <c r="C5185" s="4"/>
      <c r="D5185" s="4"/>
    </row>
    <row r="5186" spans="2:4" ht="33" customHeight="1" x14ac:dyDescent="1.25">
      <c r="B5186" s="4"/>
      <c r="C5186" s="4"/>
      <c r="D5186" s="4"/>
    </row>
    <row r="5187" spans="2:4" ht="33" customHeight="1" x14ac:dyDescent="1.25">
      <c r="B5187" s="4"/>
      <c r="C5187" s="4"/>
      <c r="D5187" s="4"/>
    </row>
    <row r="5188" spans="2:4" ht="33" customHeight="1" x14ac:dyDescent="1.25">
      <c r="B5188" s="4"/>
      <c r="C5188" s="4"/>
      <c r="D5188" s="4"/>
    </row>
    <row r="5189" spans="2:4" ht="33" customHeight="1" x14ac:dyDescent="1.25">
      <c r="B5189" s="4"/>
      <c r="C5189" s="4"/>
      <c r="D5189" s="4"/>
    </row>
    <row r="5190" spans="2:4" ht="33" customHeight="1" x14ac:dyDescent="1.25">
      <c r="B5190" s="4"/>
      <c r="C5190" s="4"/>
      <c r="D5190" s="4"/>
    </row>
    <row r="5191" spans="2:4" ht="33" customHeight="1" x14ac:dyDescent="1.25">
      <c r="B5191" s="4"/>
      <c r="C5191" s="4"/>
      <c r="D5191" s="4"/>
    </row>
    <row r="5192" spans="2:4" ht="33" customHeight="1" x14ac:dyDescent="1.25">
      <c r="B5192" s="4"/>
      <c r="C5192" s="4"/>
      <c r="D5192" s="4"/>
    </row>
    <row r="5193" spans="2:4" ht="33" customHeight="1" x14ac:dyDescent="1.25">
      <c r="B5193" s="4"/>
      <c r="C5193" s="4"/>
      <c r="D5193" s="4"/>
    </row>
    <row r="5194" spans="2:4" ht="33" customHeight="1" x14ac:dyDescent="1.25">
      <c r="B5194" s="4"/>
      <c r="C5194" s="4"/>
      <c r="D5194" s="4"/>
    </row>
    <row r="5195" spans="2:4" ht="33" customHeight="1" x14ac:dyDescent="1.25">
      <c r="B5195" s="4"/>
      <c r="C5195" s="4"/>
      <c r="D5195" s="4"/>
    </row>
    <row r="5196" spans="2:4" ht="33" customHeight="1" x14ac:dyDescent="1.25">
      <c r="B5196" s="4"/>
      <c r="C5196" s="4"/>
      <c r="D5196" s="4"/>
    </row>
    <row r="5197" spans="2:4" ht="33" customHeight="1" x14ac:dyDescent="1.25">
      <c r="B5197" s="4"/>
      <c r="C5197" s="4"/>
      <c r="D5197" s="4"/>
    </row>
    <row r="5198" spans="2:4" ht="33" customHeight="1" x14ac:dyDescent="1.25">
      <c r="B5198" s="4"/>
      <c r="C5198" s="4"/>
      <c r="D5198" s="4"/>
    </row>
    <row r="5199" spans="2:4" ht="33" customHeight="1" x14ac:dyDescent="1.25">
      <c r="B5199" s="4"/>
      <c r="C5199" s="4"/>
      <c r="D5199" s="4"/>
    </row>
    <row r="5200" spans="2:4" ht="33" customHeight="1" x14ac:dyDescent="1.25">
      <c r="B5200" s="4"/>
      <c r="C5200" s="4"/>
      <c r="D5200" s="4"/>
    </row>
    <row r="5201" spans="2:4" ht="33" customHeight="1" x14ac:dyDescent="1.25">
      <c r="B5201" s="4"/>
      <c r="C5201" s="4"/>
      <c r="D5201" s="4"/>
    </row>
    <row r="5202" spans="2:4" ht="33" customHeight="1" x14ac:dyDescent="1.25">
      <c r="B5202" s="4"/>
      <c r="C5202" s="4"/>
      <c r="D5202" s="4"/>
    </row>
    <row r="5203" spans="2:4" ht="33" customHeight="1" x14ac:dyDescent="1.25">
      <c r="B5203" s="4"/>
      <c r="C5203" s="4"/>
      <c r="D5203" s="4"/>
    </row>
    <row r="5204" spans="2:4" ht="33" customHeight="1" x14ac:dyDescent="1.25">
      <c r="B5204" s="4"/>
      <c r="C5204" s="4"/>
      <c r="D5204" s="4"/>
    </row>
    <row r="5205" spans="2:4" ht="33" customHeight="1" x14ac:dyDescent="1.25">
      <c r="B5205" s="4"/>
      <c r="C5205" s="4"/>
      <c r="D5205" s="4"/>
    </row>
    <row r="5206" spans="2:4" ht="33" customHeight="1" x14ac:dyDescent="1.25">
      <c r="B5206" s="4"/>
      <c r="C5206" s="4"/>
      <c r="D5206" s="4"/>
    </row>
    <row r="5207" spans="2:4" ht="33" customHeight="1" x14ac:dyDescent="1.25">
      <c r="B5207" s="4"/>
      <c r="C5207" s="4"/>
      <c r="D5207" s="4"/>
    </row>
    <row r="5208" spans="2:4" ht="33" customHeight="1" x14ac:dyDescent="1.25">
      <c r="B5208" s="4"/>
      <c r="C5208" s="4"/>
      <c r="D5208" s="4"/>
    </row>
    <row r="5209" spans="2:4" ht="33" customHeight="1" x14ac:dyDescent="1.25">
      <c r="B5209" s="4"/>
      <c r="C5209" s="4"/>
      <c r="D5209" s="4"/>
    </row>
    <row r="5210" spans="2:4" ht="33" customHeight="1" x14ac:dyDescent="1.25">
      <c r="B5210" s="4"/>
      <c r="C5210" s="4"/>
      <c r="D5210" s="4"/>
    </row>
    <row r="5211" spans="2:4" ht="33" customHeight="1" x14ac:dyDescent="1.25">
      <c r="B5211" s="4"/>
      <c r="C5211" s="4"/>
      <c r="D5211" s="4"/>
    </row>
    <row r="5212" spans="2:4" ht="33" customHeight="1" x14ac:dyDescent="1.25">
      <c r="B5212" s="4"/>
      <c r="C5212" s="4"/>
      <c r="D5212" s="4"/>
    </row>
    <row r="5213" spans="2:4" ht="33" customHeight="1" x14ac:dyDescent="1.25">
      <c r="B5213" s="4"/>
      <c r="C5213" s="4"/>
      <c r="D5213" s="4"/>
    </row>
    <row r="5214" spans="2:4" ht="33" customHeight="1" x14ac:dyDescent="1.25">
      <c r="B5214" s="4"/>
      <c r="C5214" s="4"/>
      <c r="D5214" s="4"/>
    </row>
    <row r="5215" spans="2:4" ht="33" customHeight="1" x14ac:dyDescent="1.25">
      <c r="B5215" s="4"/>
      <c r="C5215" s="4"/>
      <c r="D5215" s="4"/>
    </row>
    <row r="5216" spans="2:4" ht="33" customHeight="1" x14ac:dyDescent="1.25">
      <c r="B5216" s="4"/>
      <c r="C5216" s="4"/>
      <c r="D5216" s="4"/>
    </row>
    <row r="5217" spans="2:4" ht="33" customHeight="1" x14ac:dyDescent="1.25">
      <c r="B5217" s="4"/>
      <c r="C5217" s="4"/>
      <c r="D5217" s="4"/>
    </row>
    <row r="5218" spans="2:4" ht="33" customHeight="1" x14ac:dyDescent="1.25">
      <c r="B5218" s="4"/>
      <c r="C5218" s="4"/>
      <c r="D5218" s="4"/>
    </row>
    <row r="5219" spans="2:4" ht="33" customHeight="1" x14ac:dyDescent="1.25">
      <c r="B5219" s="4"/>
      <c r="C5219" s="4"/>
      <c r="D5219" s="4"/>
    </row>
    <row r="5220" spans="2:4" ht="33" customHeight="1" x14ac:dyDescent="1.25">
      <c r="B5220" s="4"/>
      <c r="C5220" s="4"/>
      <c r="D5220" s="4"/>
    </row>
    <row r="5221" spans="2:4" ht="33" customHeight="1" x14ac:dyDescent="1.25">
      <c r="B5221" s="4"/>
      <c r="C5221" s="4"/>
      <c r="D5221" s="4"/>
    </row>
    <row r="5222" spans="2:4" ht="33" customHeight="1" x14ac:dyDescent="1.25">
      <c r="B5222" s="4"/>
      <c r="C5222" s="4"/>
      <c r="D5222" s="4"/>
    </row>
    <row r="5223" spans="2:4" ht="33" customHeight="1" x14ac:dyDescent="1.25">
      <c r="B5223" s="4"/>
      <c r="C5223" s="4"/>
      <c r="D5223" s="4"/>
    </row>
    <row r="5224" spans="2:4" ht="33" customHeight="1" x14ac:dyDescent="1.25">
      <c r="B5224" s="4"/>
      <c r="C5224" s="4"/>
      <c r="D5224" s="4"/>
    </row>
    <row r="5225" spans="2:4" ht="33" customHeight="1" x14ac:dyDescent="1.25">
      <c r="B5225" s="4"/>
      <c r="C5225" s="4"/>
      <c r="D5225" s="4"/>
    </row>
    <row r="5226" spans="2:4" ht="33" customHeight="1" x14ac:dyDescent="1.25">
      <c r="B5226" s="4"/>
      <c r="C5226" s="4"/>
      <c r="D5226" s="4"/>
    </row>
    <row r="5227" spans="2:4" ht="33" customHeight="1" x14ac:dyDescent="1.25">
      <c r="B5227" s="4"/>
      <c r="C5227" s="4"/>
      <c r="D5227" s="4"/>
    </row>
    <row r="5228" spans="2:4" ht="33" customHeight="1" x14ac:dyDescent="1.25">
      <c r="B5228" s="4"/>
      <c r="C5228" s="4"/>
      <c r="D5228" s="4"/>
    </row>
    <row r="5229" spans="2:4" ht="33" customHeight="1" x14ac:dyDescent="1.25">
      <c r="B5229" s="4"/>
      <c r="C5229" s="4"/>
      <c r="D5229" s="4"/>
    </row>
    <row r="5230" spans="2:4" ht="33" customHeight="1" x14ac:dyDescent="1.25">
      <c r="B5230" s="4"/>
      <c r="C5230" s="4"/>
      <c r="D5230" s="4"/>
    </row>
    <row r="5231" spans="2:4" ht="33" customHeight="1" x14ac:dyDescent="1.25">
      <c r="B5231" s="4"/>
      <c r="C5231" s="4"/>
      <c r="D5231" s="4"/>
    </row>
    <row r="5232" spans="2:4" ht="33" customHeight="1" x14ac:dyDescent="1.25">
      <c r="B5232" s="4"/>
      <c r="C5232" s="4"/>
      <c r="D5232" s="4"/>
    </row>
    <row r="5233" spans="2:4" ht="33" customHeight="1" x14ac:dyDescent="1.25">
      <c r="B5233" s="4"/>
      <c r="C5233" s="4"/>
      <c r="D5233" s="4"/>
    </row>
    <row r="5234" spans="2:4" ht="33" customHeight="1" x14ac:dyDescent="1.25">
      <c r="B5234" s="4"/>
      <c r="C5234" s="4"/>
      <c r="D5234" s="4"/>
    </row>
    <row r="5235" spans="2:4" ht="33" customHeight="1" x14ac:dyDescent="1.25">
      <c r="B5235" s="4"/>
      <c r="C5235" s="4"/>
      <c r="D5235" s="4"/>
    </row>
    <row r="5236" spans="2:4" ht="33" customHeight="1" x14ac:dyDescent="1.25">
      <c r="B5236" s="4"/>
      <c r="C5236" s="4"/>
      <c r="D5236" s="4"/>
    </row>
    <row r="5237" spans="2:4" ht="33" customHeight="1" x14ac:dyDescent="1.25">
      <c r="B5237" s="4"/>
      <c r="C5237" s="4"/>
      <c r="D5237" s="4"/>
    </row>
    <row r="5238" spans="2:4" ht="33" customHeight="1" x14ac:dyDescent="1.25">
      <c r="B5238" s="4"/>
      <c r="C5238" s="4"/>
      <c r="D5238" s="4"/>
    </row>
    <row r="5239" spans="2:4" ht="33" customHeight="1" x14ac:dyDescent="1.25">
      <c r="B5239" s="4"/>
      <c r="C5239" s="4"/>
      <c r="D5239" s="4"/>
    </row>
    <row r="5240" spans="2:4" ht="33" customHeight="1" x14ac:dyDescent="1.25">
      <c r="B5240" s="4"/>
      <c r="C5240" s="4"/>
      <c r="D5240" s="4"/>
    </row>
    <row r="5241" spans="2:4" ht="33" customHeight="1" x14ac:dyDescent="1.25">
      <c r="B5241" s="4"/>
      <c r="C5241" s="4"/>
      <c r="D5241" s="4"/>
    </row>
    <row r="5242" spans="2:4" ht="33" customHeight="1" x14ac:dyDescent="1.25">
      <c r="B5242" s="4"/>
      <c r="C5242" s="4"/>
      <c r="D5242" s="4"/>
    </row>
    <row r="5243" spans="2:4" ht="33" customHeight="1" x14ac:dyDescent="1.25">
      <c r="B5243" s="4"/>
      <c r="C5243" s="4"/>
      <c r="D5243" s="4"/>
    </row>
    <row r="5244" spans="2:4" ht="33" customHeight="1" x14ac:dyDescent="1.25">
      <c r="B5244" s="4"/>
      <c r="C5244" s="4"/>
      <c r="D5244" s="4"/>
    </row>
    <row r="5245" spans="2:4" ht="33" customHeight="1" x14ac:dyDescent="1.25">
      <c r="B5245" s="4"/>
      <c r="C5245" s="4"/>
      <c r="D5245" s="4"/>
    </row>
    <row r="5246" spans="2:4" ht="33" customHeight="1" x14ac:dyDescent="1.25">
      <c r="B5246" s="4"/>
      <c r="C5246" s="4"/>
      <c r="D5246" s="4"/>
    </row>
    <row r="5247" spans="2:4" ht="33" customHeight="1" x14ac:dyDescent="1.25">
      <c r="B5247" s="4"/>
      <c r="C5247" s="4"/>
      <c r="D5247" s="4"/>
    </row>
    <row r="5248" spans="2:4" ht="33" customHeight="1" x14ac:dyDescent="1.25">
      <c r="B5248" s="4"/>
      <c r="C5248" s="4"/>
      <c r="D5248" s="4"/>
    </row>
    <row r="5249" spans="2:4" ht="33" customHeight="1" x14ac:dyDescent="1.25">
      <c r="B5249" s="4"/>
      <c r="C5249" s="4"/>
      <c r="D5249" s="4"/>
    </row>
    <row r="5250" spans="2:4" ht="33" customHeight="1" x14ac:dyDescent="1.25">
      <c r="B5250" s="4"/>
      <c r="C5250" s="4"/>
      <c r="D5250" s="4"/>
    </row>
    <row r="5251" spans="2:4" ht="33" customHeight="1" x14ac:dyDescent="1.25">
      <c r="B5251" s="4"/>
      <c r="C5251" s="4"/>
      <c r="D5251" s="4"/>
    </row>
    <row r="5252" spans="2:4" ht="33" customHeight="1" x14ac:dyDescent="1.25">
      <c r="B5252" s="4"/>
      <c r="C5252" s="4"/>
      <c r="D5252" s="4"/>
    </row>
    <row r="5253" spans="2:4" ht="33" customHeight="1" x14ac:dyDescent="1.25">
      <c r="B5253" s="4"/>
      <c r="C5253" s="4"/>
      <c r="D5253" s="4"/>
    </row>
    <row r="5254" spans="2:4" ht="33" customHeight="1" x14ac:dyDescent="1.25">
      <c r="B5254" s="4"/>
      <c r="C5254" s="4"/>
      <c r="D5254" s="4"/>
    </row>
    <row r="5255" spans="2:4" ht="33" customHeight="1" x14ac:dyDescent="1.25">
      <c r="B5255" s="4"/>
      <c r="C5255" s="4"/>
      <c r="D5255" s="4"/>
    </row>
    <row r="5256" spans="2:4" ht="33" customHeight="1" x14ac:dyDescent="1.25">
      <c r="B5256" s="4"/>
      <c r="C5256" s="4"/>
      <c r="D5256" s="4"/>
    </row>
    <row r="5257" spans="2:4" ht="33" customHeight="1" x14ac:dyDescent="1.25">
      <c r="B5257" s="4"/>
      <c r="C5257" s="4"/>
      <c r="D5257" s="4"/>
    </row>
    <row r="5258" spans="2:4" ht="33" customHeight="1" x14ac:dyDescent="1.25">
      <c r="B5258" s="4"/>
      <c r="C5258" s="4"/>
      <c r="D5258" s="4"/>
    </row>
    <row r="5259" spans="2:4" ht="33" customHeight="1" x14ac:dyDescent="1.25">
      <c r="B5259" s="4"/>
      <c r="C5259" s="4"/>
      <c r="D5259" s="4"/>
    </row>
    <row r="5260" spans="2:4" ht="33" customHeight="1" x14ac:dyDescent="1.25">
      <c r="B5260" s="4"/>
      <c r="C5260" s="4"/>
      <c r="D5260" s="4"/>
    </row>
    <row r="5261" spans="2:4" ht="33" customHeight="1" x14ac:dyDescent="1.25">
      <c r="B5261" s="4"/>
      <c r="C5261" s="4"/>
      <c r="D5261" s="4"/>
    </row>
    <row r="5262" spans="2:4" ht="33" customHeight="1" x14ac:dyDescent="1.25">
      <c r="B5262" s="4"/>
      <c r="C5262" s="4"/>
      <c r="D5262" s="4"/>
    </row>
    <row r="5263" spans="2:4" ht="33" customHeight="1" x14ac:dyDescent="1.25">
      <c r="B5263" s="4"/>
      <c r="C5263" s="4"/>
      <c r="D5263" s="4"/>
    </row>
    <row r="5264" spans="2:4" ht="33" customHeight="1" x14ac:dyDescent="1.25">
      <c r="B5264" s="4"/>
      <c r="C5264" s="4"/>
      <c r="D5264" s="4"/>
    </row>
    <row r="5265" spans="2:4" ht="33" customHeight="1" x14ac:dyDescent="1.25">
      <c r="B5265" s="4"/>
      <c r="C5265" s="4"/>
      <c r="D5265" s="4"/>
    </row>
    <row r="5266" spans="2:4" ht="33" customHeight="1" x14ac:dyDescent="1.25">
      <c r="B5266" s="4"/>
      <c r="C5266" s="4"/>
      <c r="D5266" s="4"/>
    </row>
    <row r="5267" spans="2:4" ht="33" customHeight="1" x14ac:dyDescent="1.25">
      <c r="B5267" s="4"/>
      <c r="C5267" s="4"/>
      <c r="D5267" s="4"/>
    </row>
    <row r="5268" spans="2:4" ht="33" customHeight="1" x14ac:dyDescent="1.25">
      <c r="B5268" s="4"/>
      <c r="C5268" s="4"/>
      <c r="D5268" s="4"/>
    </row>
    <row r="5269" spans="2:4" ht="33" customHeight="1" x14ac:dyDescent="1.25">
      <c r="B5269" s="4"/>
      <c r="C5269" s="4"/>
      <c r="D5269" s="4"/>
    </row>
    <row r="5270" spans="2:4" ht="33" customHeight="1" x14ac:dyDescent="1.25">
      <c r="B5270" s="4"/>
      <c r="C5270" s="4"/>
      <c r="D5270" s="4"/>
    </row>
    <row r="5271" spans="2:4" ht="33" customHeight="1" x14ac:dyDescent="1.25">
      <c r="B5271" s="4"/>
      <c r="C5271" s="4"/>
      <c r="D5271" s="4"/>
    </row>
    <row r="5272" spans="2:4" ht="33" customHeight="1" x14ac:dyDescent="1.25">
      <c r="B5272" s="4"/>
      <c r="C5272" s="4"/>
      <c r="D5272" s="4"/>
    </row>
    <row r="5273" spans="2:4" ht="33" customHeight="1" x14ac:dyDescent="1.25">
      <c r="B5273" s="4"/>
      <c r="C5273" s="4"/>
      <c r="D5273" s="4"/>
    </row>
    <row r="5274" spans="2:4" ht="33" customHeight="1" x14ac:dyDescent="1.25">
      <c r="B5274" s="4"/>
      <c r="C5274" s="4"/>
      <c r="D5274" s="4"/>
    </row>
    <row r="5275" spans="2:4" ht="33" customHeight="1" x14ac:dyDescent="1.25">
      <c r="B5275" s="4"/>
      <c r="C5275" s="4"/>
      <c r="D5275" s="4"/>
    </row>
    <row r="5276" spans="2:4" ht="33" customHeight="1" x14ac:dyDescent="1.25">
      <c r="B5276" s="4"/>
      <c r="C5276" s="4"/>
      <c r="D5276" s="4"/>
    </row>
    <row r="5277" spans="2:4" ht="33" customHeight="1" x14ac:dyDescent="1.25">
      <c r="B5277" s="4"/>
      <c r="C5277" s="4"/>
      <c r="D5277" s="4"/>
    </row>
    <row r="5278" spans="2:4" ht="33" customHeight="1" x14ac:dyDescent="1.25">
      <c r="B5278" s="4"/>
      <c r="C5278" s="4"/>
      <c r="D5278" s="4"/>
    </row>
    <row r="5279" spans="2:4" ht="33" customHeight="1" x14ac:dyDescent="1.25">
      <c r="B5279" s="4"/>
      <c r="C5279" s="4"/>
      <c r="D5279" s="4"/>
    </row>
    <row r="5280" spans="2:4" ht="33" customHeight="1" x14ac:dyDescent="1.25">
      <c r="B5280" s="4"/>
      <c r="C5280" s="4"/>
      <c r="D5280" s="4"/>
    </row>
    <row r="5281" spans="2:4" ht="33" customHeight="1" x14ac:dyDescent="1.25">
      <c r="B5281" s="4"/>
      <c r="C5281" s="4"/>
      <c r="D5281" s="4"/>
    </row>
    <row r="5282" spans="2:4" ht="33" customHeight="1" x14ac:dyDescent="1.25">
      <c r="B5282" s="4"/>
      <c r="C5282" s="4"/>
      <c r="D5282" s="4"/>
    </row>
    <row r="5283" spans="2:4" ht="33" customHeight="1" x14ac:dyDescent="1.25">
      <c r="B5283" s="4"/>
      <c r="C5283" s="4"/>
      <c r="D5283" s="4"/>
    </row>
    <row r="5284" spans="2:4" ht="33" customHeight="1" x14ac:dyDescent="1.25">
      <c r="B5284" s="4"/>
      <c r="C5284" s="4"/>
      <c r="D5284" s="4"/>
    </row>
    <row r="5285" spans="2:4" ht="33" customHeight="1" x14ac:dyDescent="1.25">
      <c r="B5285" s="4"/>
      <c r="C5285" s="4"/>
      <c r="D5285" s="4"/>
    </row>
    <row r="5286" spans="2:4" ht="33" customHeight="1" x14ac:dyDescent="1.25">
      <c r="B5286" s="4"/>
      <c r="C5286" s="4"/>
      <c r="D5286" s="4"/>
    </row>
    <row r="5287" spans="2:4" ht="33" customHeight="1" x14ac:dyDescent="1.25">
      <c r="B5287" s="4"/>
      <c r="C5287" s="4"/>
      <c r="D5287" s="4"/>
    </row>
    <row r="5288" spans="2:4" ht="33" customHeight="1" x14ac:dyDescent="1.25">
      <c r="B5288" s="4"/>
      <c r="C5288" s="4"/>
      <c r="D5288" s="4"/>
    </row>
    <row r="5289" spans="2:4" ht="33" customHeight="1" x14ac:dyDescent="1.25">
      <c r="B5289" s="4"/>
      <c r="C5289" s="4"/>
      <c r="D5289" s="4"/>
    </row>
    <row r="5290" spans="2:4" ht="33" customHeight="1" x14ac:dyDescent="1.25">
      <c r="B5290" s="4"/>
      <c r="C5290" s="4"/>
      <c r="D5290" s="4"/>
    </row>
    <row r="5291" spans="2:4" ht="33" customHeight="1" x14ac:dyDescent="1.25">
      <c r="B5291" s="4"/>
      <c r="C5291" s="4"/>
      <c r="D5291" s="4"/>
    </row>
    <row r="5292" spans="2:4" ht="33" customHeight="1" x14ac:dyDescent="1.25">
      <c r="B5292" s="4"/>
      <c r="C5292" s="4"/>
      <c r="D5292" s="4"/>
    </row>
    <row r="5293" spans="2:4" ht="33" customHeight="1" x14ac:dyDescent="1.25">
      <c r="B5293" s="4"/>
      <c r="C5293" s="4"/>
      <c r="D5293" s="4"/>
    </row>
    <row r="5294" spans="2:4" ht="33" customHeight="1" x14ac:dyDescent="1.25">
      <c r="B5294" s="4"/>
      <c r="C5294" s="4"/>
      <c r="D5294" s="4"/>
    </row>
    <row r="5295" spans="2:4" ht="33" customHeight="1" x14ac:dyDescent="1.25">
      <c r="B5295" s="4"/>
      <c r="C5295" s="4"/>
      <c r="D5295" s="4"/>
    </row>
    <row r="5296" spans="2:4" ht="33" customHeight="1" x14ac:dyDescent="1.25">
      <c r="B5296" s="4"/>
      <c r="C5296" s="4"/>
      <c r="D5296" s="4"/>
    </row>
    <row r="5297" spans="2:4" ht="33" customHeight="1" x14ac:dyDescent="1.25">
      <c r="B5297" s="4"/>
      <c r="C5297" s="4"/>
      <c r="D5297" s="4"/>
    </row>
    <row r="5298" spans="2:4" ht="33" customHeight="1" x14ac:dyDescent="1.25">
      <c r="B5298" s="4"/>
      <c r="C5298" s="4"/>
      <c r="D5298" s="4"/>
    </row>
    <row r="5299" spans="2:4" ht="33" customHeight="1" x14ac:dyDescent="1.25">
      <c r="B5299" s="4"/>
      <c r="C5299" s="4"/>
      <c r="D5299" s="4"/>
    </row>
    <row r="5300" spans="2:4" ht="33" customHeight="1" x14ac:dyDescent="1.25">
      <c r="B5300" s="4"/>
      <c r="C5300" s="4"/>
      <c r="D5300" s="4"/>
    </row>
    <row r="5301" spans="2:4" ht="33" customHeight="1" x14ac:dyDescent="1.25">
      <c r="B5301" s="4"/>
      <c r="C5301" s="4"/>
      <c r="D5301" s="4"/>
    </row>
    <row r="5302" spans="2:4" ht="33" customHeight="1" x14ac:dyDescent="1.25">
      <c r="B5302" s="4"/>
      <c r="C5302" s="4"/>
      <c r="D5302" s="4"/>
    </row>
    <row r="5303" spans="2:4" ht="33" customHeight="1" x14ac:dyDescent="1.25">
      <c r="B5303" s="4"/>
      <c r="C5303" s="4"/>
      <c r="D5303" s="4"/>
    </row>
    <row r="5304" spans="2:4" ht="33" customHeight="1" x14ac:dyDescent="1.25">
      <c r="B5304" s="4"/>
      <c r="C5304" s="4"/>
      <c r="D5304" s="4"/>
    </row>
    <row r="5305" spans="2:4" ht="33" customHeight="1" x14ac:dyDescent="1.25">
      <c r="B5305" s="4"/>
      <c r="C5305" s="4"/>
      <c r="D5305" s="4"/>
    </row>
    <row r="5306" spans="2:4" ht="33" customHeight="1" x14ac:dyDescent="1.25">
      <c r="B5306" s="4"/>
      <c r="C5306" s="4"/>
      <c r="D5306" s="4"/>
    </row>
    <row r="5307" spans="2:4" ht="33" customHeight="1" x14ac:dyDescent="1.25">
      <c r="B5307" s="4"/>
      <c r="C5307" s="4"/>
      <c r="D5307" s="4"/>
    </row>
    <row r="5308" spans="2:4" ht="33" customHeight="1" x14ac:dyDescent="1.25">
      <c r="B5308" s="4"/>
      <c r="C5308" s="4"/>
      <c r="D5308" s="4"/>
    </row>
    <row r="5309" spans="2:4" ht="33" customHeight="1" x14ac:dyDescent="1.25">
      <c r="B5309" s="4"/>
      <c r="C5309" s="4"/>
      <c r="D5309" s="4"/>
    </row>
    <row r="5310" spans="2:4" ht="33" customHeight="1" x14ac:dyDescent="1.25">
      <c r="B5310" s="4"/>
      <c r="C5310" s="4"/>
      <c r="D5310" s="4"/>
    </row>
    <row r="5311" spans="2:4" ht="33" customHeight="1" x14ac:dyDescent="1.25">
      <c r="B5311" s="4"/>
      <c r="C5311" s="4"/>
      <c r="D5311" s="4"/>
    </row>
    <row r="5312" spans="2:4" ht="33" customHeight="1" x14ac:dyDescent="1.25">
      <c r="B5312" s="4"/>
      <c r="C5312" s="4"/>
      <c r="D5312" s="4"/>
    </row>
    <row r="5313" spans="2:4" ht="33" customHeight="1" x14ac:dyDescent="1.25">
      <c r="B5313" s="4"/>
      <c r="C5313" s="4"/>
      <c r="D5313" s="4"/>
    </row>
    <row r="5314" spans="2:4" ht="33" customHeight="1" x14ac:dyDescent="1.25">
      <c r="B5314" s="4"/>
      <c r="C5314" s="4"/>
      <c r="D5314" s="4"/>
    </row>
    <row r="5315" spans="2:4" ht="33" customHeight="1" x14ac:dyDescent="1.25">
      <c r="B5315" s="4"/>
      <c r="C5315" s="4"/>
      <c r="D5315" s="4"/>
    </row>
    <row r="5316" spans="2:4" ht="33" customHeight="1" x14ac:dyDescent="1.25">
      <c r="B5316" s="4"/>
      <c r="C5316" s="4"/>
      <c r="D5316" s="4"/>
    </row>
    <row r="5317" spans="2:4" ht="33" customHeight="1" x14ac:dyDescent="1.25">
      <c r="B5317" s="4"/>
      <c r="C5317" s="4"/>
      <c r="D5317" s="4"/>
    </row>
    <row r="5318" spans="2:4" ht="33" customHeight="1" x14ac:dyDescent="1.25">
      <c r="B5318" s="4"/>
      <c r="C5318" s="4"/>
      <c r="D5318" s="4"/>
    </row>
    <row r="5319" spans="2:4" ht="33" customHeight="1" x14ac:dyDescent="1.25">
      <c r="B5319" s="4"/>
      <c r="C5319" s="4"/>
      <c r="D5319" s="4"/>
    </row>
    <row r="5320" spans="2:4" ht="33" customHeight="1" x14ac:dyDescent="1.25">
      <c r="B5320" s="4"/>
      <c r="C5320" s="4"/>
      <c r="D5320" s="4"/>
    </row>
    <row r="5321" spans="2:4" ht="33" customHeight="1" x14ac:dyDescent="1.25">
      <c r="B5321" s="4"/>
      <c r="C5321" s="4"/>
      <c r="D5321" s="4"/>
    </row>
    <row r="5322" spans="2:4" ht="33" customHeight="1" x14ac:dyDescent="1.25">
      <c r="B5322" s="4"/>
      <c r="C5322" s="4"/>
      <c r="D5322" s="4"/>
    </row>
    <row r="5323" spans="2:4" ht="33" customHeight="1" x14ac:dyDescent="1.25">
      <c r="B5323" s="4"/>
      <c r="C5323" s="4"/>
      <c r="D5323" s="4"/>
    </row>
    <row r="5324" spans="2:4" ht="33" customHeight="1" x14ac:dyDescent="1.25">
      <c r="B5324" s="4"/>
      <c r="C5324" s="4"/>
      <c r="D5324" s="4"/>
    </row>
    <row r="5325" spans="2:4" ht="33" customHeight="1" x14ac:dyDescent="1.25">
      <c r="B5325" s="4"/>
      <c r="C5325" s="4"/>
      <c r="D5325" s="4"/>
    </row>
    <row r="5326" spans="2:4" ht="33" customHeight="1" x14ac:dyDescent="1.25">
      <c r="B5326" s="4"/>
      <c r="C5326" s="4"/>
      <c r="D5326" s="4"/>
    </row>
    <row r="5327" spans="2:4" ht="33" customHeight="1" x14ac:dyDescent="1.25">
      <c r="B5327" s="4"/>
      <c r="C5327" s="4"/>
      <c r="D5327" s="4"/>
    </row>
    <row r="5328" spans="2:4" ht="33" customHeight="1" x14ac:dyDescent="1.25">
      <c r="B5328" s="4"/>
      <c r="C5328" s="4"/>
      <c r="D5328" s="4"/>
    </row>
    <row r="5329" spans="2:4" ht="33" customHeight="1" x14ac:dyDescent="1.25">
      <c r="B5329" s="4"/>
      <c r="C5329" s="4"/>
      <c r="D5329" s="4"/>
    </row>
    <row r="5330" spans="2:4" ht="33" customHeight="1" x14ac:dyDescent="1.25">
      <c r="B5330" s="4"/>
      <c r="C5330" s="4"/>
      <c r="D5330" s="4"/>
    </row>
    <row r="5331" spans="2:4" ht="33" customHeight="1" x14ac:dyDescent="1.25">
      <c r="B5331" s="4"/>
      <c r="C5331" s="4"/>
      <c r="D5331" s="4"/>
    </row>
    <row r="5332" spans="2:4" ht="33" customHeight="1" x14ac:dyDescent="1.25">
      <c r="B5332" s="4"/>
      <c r="C5332" s="4"/>
      <c r="D5332" s="4"/>
    </row>
    <row r="5333" spans="2:4" ht="33" customHeight="1" x14ac:dyDescent="1.25">
      <c r="B5333" s="4"/>
      <c r="C5333" s="4"/>
      <c r="D5333" s="4"/>
    </row>
    <row r="5334" spans="2:4" ht="33" customHeight="1" x14ac:dyDescent="1.25">
      <c r="B5334" s="4"/>
      <c r="C5334" s="4"/>
      <c r="D5334" s="4"/>
    </row>
    <row r="5335" spans="2:4" ht="33" customHeight="1" x14ac:dyDescent="1.25">
      <c r="B5335" s="4"/>
      <c r="C5335" s="4"/>
      <c r="D5335" s="4"/>
    </row>
    <row r="5336" spans="2:4" ht="33" customHeight="1" x14ac:dyDescent="1.25">
      <c r="B5336" s="4"/>
      <c r="C5336" s="4"/>
      <c r="D5336" s="4"/>
    </row>
    <row r="5337" spans="2:4" ht="33" customHeight="1" x14ac:dyDescent="1.25">
      <c r="B5337" s="4"/>
      <c r="C5337" s="4"/>
      <c r="D5337" s="4"/>
    </row>
    <row r="5338" spans="2:4" ht="33" customHeight="1" x14ac:dyDescent="1.25">
      <c r="B5338" s="4"/>
      <c r="C5338" s="4"/>
      <c r="D5338" s="4"/>
    </row>
    <row r="5339" spans="2:4" ht="33" customHeight="1" x14ac:dyDescent="1.25">
      <c r="B5339" s="4"/>
      <c r="C5339" s="4"/>
      <c r="D5339" s="4"/>
    </row>
    <row r="5340" spans="2:4" ht="33" customHeight="1" x14ac:dyDescent="1.25">
      <c r="B5340" s="4"/>
      <c r="C5340" s="4"/>
      <c r="D5340" s="4"/>
    </row>
    <row r="5341" spans="2:4" ht="33" customHeight="1" x14ac:dyDescent="1.25">
      <c r="B5341" s="4"/>
      <c r="C5341" s="4"/>
      <c r="D5341" s="4"/>
    </row>
    <row r="5342" spans="2:4" ht="33" customHeight="1" x14ac:dyDescent="1.25">
      <c r="B5342" s="4"/>
      <c r="C5342" s="4"/>
      <c r="D5342" s="4"/>
    </row>
    <row r="5343" spans="2:4" ht="33" customHeight="1" x14ac:dyDescent="1.25">
      <c r="B5343" s="4"/>
      <c r="C5343" s="4"/>
      <c r="D5343" s="4"/>
    </row>
    <row r="5344" spans="2:4" ht="33" customHeight="1" x14ac:dyDescent="1.25">
      <c r="B5344" s="4"/>
      <c r="C5344" s="4"/>
      <c r="D5344" s="4"/>
    </row>
    <row r="5345" spans="2:4" ht="33" customHeight="1" x14ac:dyDescent="1.25">
      <c r="B5345" s="4"/>
      <c r="C5345" s="4"/>
      <c r="D5345" s="4"/>
    </row>
    <row r="5346" spans="2:4" ht="33" customHeight="1" x14ac:dyDescent="1.25">
      <c r="B5346" s="4"/>
      <c r="C5346" s="4"/>
      <c r="D5346" s="4"/>
    </row>
    <row r="5347" spans="2:4" ht="33" customHeight="1" x14ac:dyDescent="1.25">
      <c r="B5347" s="4"/>
      <c r="C5347" s="4"/>
      <c r="D5347" s="4"/>
    </row>
    <row r="5348" spans="2:4" ht="33" customHeight="1" x14ac:dyDescent="1.25">
      <c r="B5348" s="4"/>
      <c r="C5348" s="4"/>
      <c r="D5348" s="4"/>
    </row>
    <row r="5349" spans="2:4" ht="33" customHeight="1" x14ac:dyDescent="1.25">
      <c r="B5349" s="4"/>
      <c r="C5349" s="4"/>
      <c r="D5349" s="4"/>
    </row>
    <row r="5350" spans="2:4" ht="33" customHeight="1" x14ac:dyDescent="1.25">
      <c r="B5350" s="4"/>
      <c r="C5350" s="4"/>
      <c r="D5350" s="4"/>
    </row>
    <row r="5351" spans="2:4" ht="33" customHeight="1" x14ac:dyDescent="1.25">
      <c r="B5351" s="4"/>
      <c r="C5351" s="4"/>
      <c r="D5351" s="4"/>
    </row>
    <row r="5352" spans="2:4" ht="33" customHeight="1" x14ac:dyDescent="1.25">
      <c r="B5352" s="4"/>
      <c r="C5352" s="4"/>
      <c r="D5352" s="4"/>
    </row>
    <row r="5353" spans="2:4" ht="33" customHeight="1" x14ac:dyDescent="1.25">
      <c r="B5353" s="4"/>
      <c r="C5353" s="4"/>
      <c r="D5353" s="4"/>
    </row>
    <row r="5354" spans="2:4" ht="33" customHeight="1" x14ac:dyDescent="1.25">
      <c r="B5354" s="4"/>
      <c r="C5354" s="4"/>
      <c r="D5354" s="4"/>
    </row>
    <row r="5355" spans="2:4" ht="33" customHeight="1" x14ac:dyDescent="1.25">
      <c r="B5355" s="4"/>
      <c r="C5355" s="4"/>
      <c r="D5355" s="4"/>
    </row>
    <row r="5356" spans="2:4" ht="33" customHeight="1" x14ac:dyDescent="1.25">
      <c r="B5356" s="4"/>
      <c r="C5356" s="4"/>
      <c r="D5356" s="4"/>
    </row>
    <row r="5357" spans="2:4" ht="33" customHeight="1" x14ac:dyDescent="1.25">
      <c r="B5357" s="4"/>
      <c r="C5357" s="4"/>
      <c r="D5357" s="4"/>
    </row>
    <row r="5358" spans="2:4" ht="33" customHeight="1" x14ac:dyDescent="1.25">
      <c r="B5358" s="4"/>
      <c r="C5358" s="4"/>
      <c r="D5358" s="4"/>
    </row>
    <row r="5359" spans="2:4" ht="33" customHeight="1" x14ac:dyDescent="1.25">
      <c r="B5359" s="4"/>
      <c r="C5359" s="4"/>
      <c r="D5359" s="4"/>
    </row>
    <row r="5360" spans="2:4" ht="33" customHeight="1" x14ac:dyDescent="1.25">
      <c r="B5360" s="4"/>
      <c r="C5360" s="4"/>
      <c r="D5360" s="4"/>
    </row>
    <row r="5361" spans="2:4" ht="33" customHeight="1" x14ac:dyDescent="1.25">
      <c r="B5361" s="4"/>
      <c r="C5361" s="4"/>
      <c r="D5361" s="4"/>
    </row>
    <row r="5362" spans="2:4" ht="33" customHeight="1" x14ac:dyDescent="1.25">
      <c r="B5362" s="4"/>
      <c r="C5362" s="4"/>
      <c r="D5362" s="4"/>
    </row>
    <row r="5363" spans="2:4" ht="33" customHeight="1" x14ac:dyDescent="1.25">
      <c r="B5363" s="4"/>
      <c r="C5363" s="4"/>
      <c r="D5363" s="4"/>
    </row>
    <row r="5364" spans="2:4" ht="33" customHeight="1" x14ac:dyDescent="1.25">
      <c r="B5364" s="4"/>
      <c r="C5364" s="4"/>
      <c r="D5364" s="4"/>
    </row>
    <row r="5365" spans="2:4" ht="33" customHeight="1" x14ac:dyDescent="1.25">
      <c r="B5365" s="4"/>
      <c r="C5365" s="4"/>
      <c r="D5365" s="4"/>
    </row>
    <row r="5366" spans="2:4" ht="33" customHeight="1" x14ac:dyDescent="1.25">
      <c r="B5366" s="4"/>
      <c r="C5366" s="4"/>
      <c r="D5366" s="4"/>
    </row>
    <row r="5367" spans="2:4" ht="33" customHeight="1" x14ac:dyDescent="1.25">
      <c r="B5367" s="4"/>
      <c r="C5367" s="4"/>
      <c r="D5367" s="4"/>
    </row>
    <row r="5368" spans="2:4" ht="33" customHeight="1" x14ac:dyDescent="1.25">
      <c r="B5368" s="4"/>
      <c r="C5368" s="4"/>
      <c r="D5368" s="4"/>
    </row>
    <row r="5369" spans="2:4" ht="33" customHeight="1" x14ac:dyDescent="1.25">
      <c r="B5369" s="4"/>
      <c r="C5369" s="4"/>
      <c r="D5369" s="4"/>
    </row>
    <row r="5370" spans="2:4" ht="33" customHeight="1" x14ac:dyDescent="1.25">
      <c r="B5370" s="4"/>
      <c r="C5370" s="4"/>
      <c r="D5370" s="4"/>
    </row>
    <row r="5371" spans="2:4" ht="33" customHeight="1" x14ac:dyDescent="1.25">
      <c r="B5371" s="4"/>
      <c r="C5371" s="4"/>
      <c r="D5371" s="4"/>
    </row>
    <row r="5372" spans="2:4" ht="33" customHeight="1" x14ac:dyDescent="1.25">
      <c r="B5372" s="4"/>
      <c r="C5372" s="4"/>
      <c r="D5372" s="4"/>
    </row>
    <row r="5373" spans="2:4" ht="33" customHeight="1" x14ac:dyDescent="1.25">
      <c r="B5373" s="4"/>
      <c r="C5373" s="4"/>
      <c r="D5373" s="4"/>
    </row>
    <row r="5374" spans="2:4" ht="33" customHeight="1" x14ac:dyDescent="1.25">
      <c r="B5374" s="4"/>
      <c r="C5374" s="4"/>
      <c r="D5374" s="4"/>
    </row>
    <row r="5375" spans="2:4" ht="33" customHeight="1" x14ac:dyDescent="1.25">
      <c r="B5375" s="4"/>
      <c r="C5375" s="4"/>
      <c r="D5375" s="4"/>
    </row>
    <row r="5376" spans="2:4" ht="33" customHeight="1" x14ac:dyDescent="1.25">
      <c r="B5376" s="4"/>
      <c r="C5376" s="4"/>
      <c r="D5376" s="4"/>
    </row>
    <row r="5377" spans="2:4" ht="33" customHeight="1" x14ac:dyDescent="1.25">
      <c r="B5377" s="4"/>
      <c r="C5377" s="4"/>
      <c r="D5377" s="4"/>
    </row>
    <row r="5378" spans="2:4" ht="33" customHeight="1" x14ac:dyDescent="1.25">
      <c r="B5378" s="4"/>
      <c r="C5378" s="4"/>
      <c r="D5378" s="4"/>
    </row>
    <row r="5379" spans="2:4" ht="33" customHeight="1" x14ac:dyDescent="1.25">
      <c r="B5379" s="4"/>
      <c r="C5379" s="4"/>
      <c r="D5379" s="4"/>
    </row>
    <row r="5380" spans="2:4" ht="33" customHeight="1" x14ac:dyDescent="1.25">
      <c r="B5380" s="4"/>
      <c r="C5380" s="4"/>
      <c r="D5380" s="4"/>
    </row>
    <row r="5381" spans="2:4" ht="33" customHeight="1" x14ac:dyDescent="1.25">
      <c r="B5381" s="4"/>
      <c r="C5381" s="4"/>
      <c r="D5381" s="4"/>
    </row>
    <row r="5382" spans="2:4" ht="33" customHeight="1" x14ac:dyDescent="1.25">
      <c r="B5382" s="4"/>
      <c r="C5382" s="4"/>
      <c r="D5382" s="4"/>
    </row>
    <row r="5383" spans="2:4" ht="33" customHeight="1" x14ac:dyDescent="1.25">
      <c r="B5383" s="4"/>
      <c r="C5383" s="4"/>
      <c r="D5383" s="4"/>
    </row>
    <row r="5384" spans="2:4" ht="33" customHeight="1" x14ac:dyDescent="1.25">
      <c r="B5384" s="4"/>
      <c r="C5384" s="4"/>
      <c r="D5384" s="4"/>
    </row>
    <row r="5385" spans="2:4" ht="33" customHeight="1" x14ac:dyDescent="1.25">
      <c r="B5385" s="4"/>
      <c r="C5385" s="4"/>
      <c r="D5385" s="4"/>
    </row>
    <row r="5386" spans="2:4" ht="33" customHeight="1" x14ac:dyDescent="1.25">
      <c r="B5386" s="4"/>
      <c r="C5386" s="4"/>
      <c r="D5386" s="4"/>
    </row>
    <row r="5387" spans="2:4" ht="33" customHeight="1" x14ac:dyDescent="1.25">
      <c r="B5387" s="4"/>
      <c r="C5387" s="4"/>
      <c r="D5387" s="4"/>
    </row>
    <row r="5388" spans="2:4" ht="33" customHeight="1" x14ac:dyDescent="1.25">
      <c r="B5388" s="4"/>
      <c r="C5388" s="4"/>
      <c r="D5388" s="4"/>
    </row>
    <row r="5389" spans="2:4" ht="33" customHeight="1" x14ac:dyDescent="1.25">
      <c r="B5389" s="4"/>
      <c r="C5389" s="4"/>
      <c r="D5389" s="4"/>
    </row>
    <row r="5390" spans="2:4" ht="33" customHeight="1" x14ac:dyDescent="1.25">
      <c r="B5390" s="4"/>
      <c r="C5390" s="4"/>
      <c r="D5390" s="4"/>
    </row>
    <row r="5391" spans="2:4" ht="33" customHeight="1" x14ac:dyDescent="1.25">
      <c r="B5391" s="4"/>
      <c r="C5391" s="4"/>
      <c r="D5391" s="4"/>
    </row>
    <row r="5392" spans="2:4" ht="33" customHeight="1" x14ac:dyDescent="1.25">
      <c r="B5392" s="4"/>
      <c r="C5392" s="4"/>
      <c r="D5392" s="4"/>
    </row>
    <row r="5393" spans="2:4" ht="33" customHeight="1" x14ac:dyDescent="1.25">
      <c r="B5393" s="4"/>
      <c r="C5393" s="4"/>
      <c r="D5393" s="4"/>
    </row>
    <row r="5394" spans="2:4" ht="33" customHeight="1" x14ac:dyDescent="1.25">
      <c r="B5394" s="4"/>
      <c r="C5394" s="4"/>
      <c r="D5394" s="4"/>
    </row>
    <row r="5395" spans="2:4" ht="33" customHeight="1" x14ac:dyDescent="1.25">
      <c r="B5395" s="4"/>
      <c r="C5395" s="4"/>
      <c r="D5395" s="4"/>
    </row>
    <row r="5396" spans="2:4" ht="33" customHeight="1" x14ac:dyDescent="1.25">
      <c r="B5396" s="4"/>
      <c r="C5396" s="4"/>
      <c r="D5396" s="4"/>
    </row>
    <row r="5397" spans="2:4" ht="33" customHeight="1" x14ac:dyDescent="1.25">
      <c r="B5397" s="4"/>
      <c r="C5397" s="4"/>
      <c r="D5397" s="4"/>
    </row>
    <row r="5398" spans="2:4" ht="33" customHeight="1" x14ac:dyDescent="1.25">
      <c r="B5398" s="4"/>
      <c r="C5398" s="4"/>
      <c r="D5398" s="4"/>
    </row>
    <row r="5399" spans="2:4" ht="33" customHeight="1" x14ac:dyDescent="1.25">
      <c r="B5399" s="4"/>
      <c r="C5399" s="4"/>
      <c r="D5399" s="4"/>
    </row>
    <row r="5400" spans="2:4" ht="33" customHeight="1" x14ac:dyDescent="1.25">
      <c r="B5400" s="4"/>
      <c r="C5400" s="4"/>
      <c r="D5400" s="4"/>
    </row>
    <row r="5401" spans="2:4" ht="33" customHeight="1" x14ac:dyDescent="1.25">
      <c r="B5401" s="4"/>
      <c r="C5401" s="4"/>
      <c r="D5401" s="4"/>
    </row>
    <row r="5402" spans="2:4" ht="33" customHeight="1" x14ac:dyDescent="1.25">
      <c r="B5402" s="4"/>
      <c r="C5402" s="4"/>
      <c r="D5402" s="4"/>
    </row>
    <row r="5403" spans="2:4" ht="33" customHeight="1" x14ac:dyDescent="1.25">
      <c r="B5403" s="4"/>
      <c r="C5403" s="4"/>
      <c r="D5403" s="4"/>
    </row>
    <row r="5404" spans="2:4" ht="33" customHeight="1" x14ac:dyDescent="1.25">
      <c r="B5404" s="4"/>
      <c r="C5404" s="4"/>
      <c r="D5404" s="4"/>
    </row>
    <row r="5405" spans="2:4" ht="33" customHeight="1" x14ac:dyDescent="1.25">
      <c r="B5405" s="4"/>
      <c r="C5405" s="4"/>
      <c r="D5405" s="4"/>
    </row>
    <row r="5406" spans="2:4" ht="33" customHeight="1" x14ac:dyDescent="1.25">
      <c r="B5406" s="4"/>
      <c r="C5406" s="4"/>
      <c r="D5406" s="4"/>
    </row>
    <row r="5407" spans="2:4" ht="33" customHeight="1" x14ac:dyDescent="1.25">
      <c r="B5407" s="4"/>
      <c r="C5407" s="4"/>
      <c r="D5407" s="4"/>
    </row>
    <row r="5408" spans="2:4" ht="33" customHeight="1" x14ac:dyDescent="1.25">
      <c r="B5408" s="4"/>
      <c r="C5408" s="4"/>
      <c r="D5408" s="4"/>
    </row>
    <row r="5409" spans="2:4" ht="33" customHeight="1" x14ac:dyDescent="1.25">
      <c r="B5409" s="4"/>
      <c r="C5409" s="4"/>
      <c r="D5409" s="4"/>
    </row>
    <row r="5410" spans="2:4" ht="33" customHeight="1" x14ac:dyDescent="1.25">
      <c r="B5410" s="4"/>
      <c r="C5410" s="4"/>
      <c r="D5410" s="4"/>
    </row>
    <row r="5411" spans="2:4" ht="33" customHeight="1" x14ac:dyDescent="1.25">
      <c r="B5411" s="4"/>
      <c r="C5411" s="4"/>
      <c r="D5411" s="4"/>
    </row>
    <row r="5412" spans="2:4" ht="33" customHeight="1" x14ac:dyDescent="1.25">
      <c r="B5412" s="4"/>
      <c r="C5412" s="4"/>
      <c r="D5412" s="4"/>
    </row>
    <row r="5413" spans="2:4" ht="33" customHeight="1" x14ac:dyDescent="1.25">
      <c r="B5413" s="4"/>
      <c r="C5413" s="4"/>
      <c r="D5413" s="4"/>
    </row>
    <row r="5414" spans="2:4" ht="33" customHeight="1" x14ac:dyDescent="1.25">
      <c r="B5414" s="4"/>
      <c r="C5414" s="4"/>
      <c r="D5414" s="4"/>
    </row>
    <row r="5415" spans="2:4" ht="33" customHeight="1" x14ac:dyDescent="1.25">
      <c r="B5415" s="4"/>
      <c r="C5415" s="4"/>
      <c r="D5415" s="4"/>
    </row>
    <row r="5416" spans="2:4" ht="33" customHeight="1" x14ac:dyDescent="1.25">
      <c r="B5416" s="4"/>
      <c r="C5416" s="4"/>
      <c r="D5416" s="4"/>
    </row>
    <row r="5417" spans="2:4" ht="33" customHeight="1" x14ac:dyDescent="1.25">
      <c r="B5417" s="4"/>
      <c r="C5417" s="4"/>
      <c r="D5417" s="4"/>
    </row>
    <row r="5418" spans="2:4" ht="33" customHeight="1" x14ac:dyDescent="1.25">
      <c r="B5418" s="4"/>
      <c r="C5418" s="4"/>
      <c r="D5418" s="4"/>
    </row>
    <row r="5419" spans="2:4" ht="33" customHeight="1" x14ac:dyDescent="1.25">
      <c r="B5419" s="4"/>
      <c r="C5419" s="4"/>
      <c r="D5419" s="4"/>
    </row>
    <row r="5420" spans="2:4" ht="33" customHeight="1" x14ac:dyDescent="1.25">
      <c r="B5420" s="4"/>
      <c r="C5420" s="4"/>
      <c r="D5420" s="4"/>
    </row>
    <row r="5421" spans="2:4" ht="33" customHeight="1" x14ac:dyDescent="1.25">
      <c r="B5421" s="4"/>
      <c r="C5421" s="4"/>
      <c r="D5421" s="4"/>
    </row>
    <row r="5422" spans="2:4" ht="33" customHeight="1" x14ac:dyDescent="1.25">
      <c r="B5422" s="4"/>
      <c r="C5422" s="4"/>
      <c r="D5422" s="4"/>
    </row>
    <row r="5423" spans="2:4" ht="33" customHeight="1" x14ac:dyDescent="1.25">
      <c r="B5423" s="4"/>
      <c r="C5423" s="4"/>
      <c r="D5423" s="4"/>
    </row>
    <row r="5424" spans="2:4" ht="33" customHeight="1" x14ac:dyDescent="1.25">
      <c r="B5424" s="4"/>
      <c r="C5424" s="4"/>
      <c r="D5424" s="4"/>
    </row>
    <row r="5425" spans="2:4" ht="33" customHeight="1" x14ac:dyDescent="1.25">
      <c r="B5425" s="4"/>
      <c r="C5425" s="4"/>
      <c r="D5425" s="4"/>
    </row>
    <row r="5426" spans="2:4" ht="33" customHeight="1" x14ac:dyDescent="1.25">
      <c r="B5426" s="4"/>
      <c r="C5426" s="4"/>
      <c r="D5426" s="4"/>
    </row>
    <row r="5427" spans="2:4" ht="33" customHeight="1" x14ac:dyDescent="1.25">
      <c r="B5427" s="4"/>
      <c r="C5427" s="4"/>
      <c r="D5427" s="4"/>
    </row>
    <row r="5428" spans="2:4" ht="33" customHeight="1" x14ac:dyDescent="1.25">
      <c r="B5428" s="4"/>
      <c r="C5428" s="4"/>
      <c r="D5428" s="4"/>
    </row>
    <row r="5429" spans="2:4" ht="33" customHeight="1" x14ac:dyDescent="1.25">
      <c r="B5429" s="4"/>
      <c r="C5429" s="4"/>
      <c r="D5429" s="4"/>
    </row>
    <row r="5430" spans="2:4" ht="33" customHeight="1" x14ac:dyDescent="1.25">
      <c r="B5430" s="4"/>
      <c r="C5430" s="4"/>
      <c r="D5430" s="4"/>
    </row>
    <row r="5431" spans="2:4" ht="33" customHeight="1" x14ac:dyDescent="1.25">
      <c r="B5431" s="4"/>
      <c r="C5431" s="4"/>
      <c r="D5431" s="4"/>
    </row>
    <row r="5432" spans="2:4" ht="33" customHeight="1" x14ac:dyDescent="1.25">
      <c r="B5432" s="4"/>
      <c r="C5432" s="4"/>
      <c r="D5432" s="4"/>
    </row>
    <row r="5433" spans="2:4" ht="33" customHeight="1" x14ac:dyDescent="1.25">
      <c r="B5433" s="4"/>
      <c r="C5433" s="4"/>
      <c r="D5433" s="4"/>
    </row>
    <row r="5434" spans="2:4" ht="33" customHeight="1" x14ac:dyDescent="1.25">
      <c r="B5434" s="4"/>
      <c r="C5434" s="4"/>
      <c r="D5434" s="4"/>
    </row>
    <row r="5435" spans="2:4" ht="33" customHeight="1" x14ac:dyDescent="1.25">
      <c r="B5435" s="4"/>
      <c r="C5435" s="4"/>
      <c r="D5435" s="4"/>
    </row>
    <row r="5436" spans="2:4" ht="33" customHeight="1" x14ac:dyDescent="1.25">
      <c r="B5436" s="4"/>
      <c r="C5436" s="4"/>
      <c r="D5436" s="4"/>
    </row>
    <row r="5437" spans="2:4" ht="33" customHeight="1" x14ac:dyDescent="1.25">
      <c r="B5437" s="4"/>
      <c r="C5437" s="4"/>
      <c r="D5437" s="4"/>
    </row>
    <row r="5438" spans="2:4" ht="33" customHeight="1" x14ac:dyDescent="1.25">
      <c r="B5438" s="4"/>
      <c r="C5438" s="4"/>
      <c r="D5438" s="4"/>
    </row>
    <row r="5439" spans="2:4" ht="33" customHeight="1" x14ac:dyDescent="1.25">
      <c r="B5439" s="4"/>
      <c r="C5439" s="4"/>
      <c r="D5439" s="4"/>
    </row>
    <row r="5440" spans="2:4" ht="33" customHeight="1" x14ac:dyDescent="1.25">
      <c r="B5440" s="4"/>
      <c r="C5440" s="4"/>
      <c r="D5440" s="4"/>
    </row>
    <row r="5441" spans="2:4" ht="33" customHeight="1" x14ac:dyDescent="1.25">
      <c r="B5441" s="4"/>
      <c r="C5441" s="4"/>
      <c r="D5441" s="4"/>
    </row>
    <row r="5442" spans="2:4" ht="33" customHeight="1" x14ac:dyDescent="1.25">
      <c r="B5442" s="4"/>
      <c r="C5442" s="4"/>
      <c r="D5442" s="4"/>
    </row>
    <row r="5443" spans="2:4" ht="33" customHeight="1" x14ac:dyDescent="1.25">
      <c r="B5443" s="4"/>
      <c r="C5443" s="4"/>
      <c r="D5443" s="4"/>
    </row>
    <row r="5444" spans="2:4" ht="33" customHeight="1" x14ac:dyDescent="1.25">
      <c r="B5444" s="4"/>
      <c r="C5444" s="4"/>
      <c r="D5444" s="4"/>
    </row>
    <row r="5445" spans="2:4" ht="33" customHeight="1" x14ac:dyDescent="1.25">
      <c r="B5445" s="4"/>
      <c r="C5445" s="4"/>
      <c r="D5445" s="4"/>
    </row>
    <row r="5446" spans="2:4" ht="33" customHeight="1" x14ac:dyDescent="1.25">
      <c r="B5446" s="4"/>
      <c r="C5446" s="4"/>
      <c r="D5446" s="4"/>
    </row>
    <row r="5447" spans="2:4" ht="33" customHeight="1" x14ac:dyDescent="1.25">
      <c r="B5447" s="4"/>
      <c r="C5447" s="4"/>
      <c r="D5447" s="4"/>
    </row>
    <row r="5448" spans="2:4" ht="33" customHeight="1" x14ac:dyDescent="1.25">
      <c r="B5448" s="4"/>
      <c r="C5448" s="4"/>
      <c r="D5448" s="4"/>
    </row>
    <row r="5449" spans="2:4" ht="33" customHeight="1" x14ac:dyDescent="1.25">
      <c r="B5449" s="4"/>
      <c r="C5449" s="4"/>
      <c r="D5449" s="4"/>
    </row>
    <row r="5450" spans="2:4" ht="33" customHeight="1" x14ac:dyDescent="1.25">
      <c r="B5450" s="4"/>
      <c r="C5450" s="4"/>
      <c r="D5450" s="4"/>
    </row>
    <row r="5451" spans="2:4" ht="33" customHeight="1" x14ac:dyDescent="1.25">
      <c r="B5451" s="4"/>
      <c r="C5451" s="4"/>
      <c r="D5451" s="4"/>
    </row>
    <row r="5452" spans="2:4" ht="33" customHeight="1" x14ac:dyDescent="1.25">
      <c r="B5452" s="4"/>
      <c r="C5452" s="4"/>
      <c r="D5452" s="4"/>
    </row>
    <row r="5453" spans="2:4" ht="33" customHeight="1" x14ac:dyDescent="1.25">
      <c r="B5453" s="4"/>
      <c r="C5453" s="4"/>
      <c r="D5453" s="4"/>
    </row>
    <row r="5454" spans="2:4" ht="33" customHeight="1" x14ac:dyDescent="1.25">
      <c r="B5454" s="4"/>
      <c r="C5454" s="4"/>
      <c r="D5454" s="4"/>
    </row>
    <row r="5455" spans="2:4" ht="33" customHeight="1" x14ac:dyDescent="1.25">
      <c r="B5455" s="4"/>
      <c r="C5455" s="4"/>
      <c r="D5455" s="4"/>
    </row>
    <row r="5456" spans="2:4" ht="33" customHeight="1" x14ac:dyDescent="1.25">
      <c r="B5456" s="4"/>
      <c r="C5456" s="4"/>
      <c r="D5456" s="4"/>
    </row>
    <row r="5457" spans="2:4" ht="33" customHeight="1" x14ac:dyDescent="1.25">
      <c r="B5457" s="4"/>
      <c r="C5457" s="4"/>
      <c r="D5457" s="4"/>
    </row>
    <row r="5458" spans="2:4" ht="33" customHeight="1" x14ac:dyDescent="1.25">
      <c r="B5458" s="4"/>
      <c r="C5458" s="4"/>
      <c r="D5458" s="4"/>
    </row>
    <row r="5459" spans="2:4" ht="33" customHeight="1" x14ac:dyDescent="1.25">
      <c r="B5459" s="4"/>
      <c r="C5459" s="4"/>
      <c r="D5459" s="4"/>
    </row>
    <row r="5460" spans="2:4" ht="33" customHeight="1" x14ac:dyDescent="1.25">
      <c r="B5460" s="4"/>
      <c r="C5460" s="4"/>
      <c r="D5460" s="4"/>
    </row>
    <row r="5461" spans="2:4" ht="33" customHeight="1" x14ac:dyDescent="1.25">
      <c r="B5461" s="4"/>
      <c r="C5461" s="4"/>
      <c r="D5461" s="4"/>
    </row>
    <row r="5462" spans="2:4" ht="33" customHeight="1" x14ac:dyDescent="1.25">
      <c r="B5462" s="4"/>
      <c r="C5462" s="4"/>
      <c r="D5462" s="4"/>
    </row>
    <row r="5463" spans="2:4" ht="33" customHeight="1" x14ac:dyDescent="1.25">
      <c r="B5463" s="4"/>
      <c r="C5463" s="4"/>
      <c r="D5463" s="4"/>
    </row>
    <row r="5464" spans="2:4" ht="33" customHeight="1" x14ac:dyDescent="1.25">
      <c r="B5464" s="4"/>
      <c r="C5464" s="4"/>
      <c r="D5464" s="4"/>
    </row>
    <row r="5465" spans="2:4" ht="33" customHeight="1" x14ac:dyDescent="1.25">
      <c r="B5465" s="4"/>
      <c r="C5465" s="4"/>
      <c r="D5465" s="4"/>
    </row>
    <row r="5466" spans="2:4" ht="33" customHeight="1" x14ac:dyDescent="1.25">
      <c r="B5466" s="4"/>
      <c r="C5466" s="4"/>
      <c r="D5466" s="4"/>
    </row>
    <row r="5467" spans="2:4" ht="33" customHeight="1" x14ac:dyDescent="1.25">
      <c r="B5467" s="4"/>
      <c r="C5467" s="4"/>
      <c r="D5467" s="4"/>
    </row>
    <row r="5468" spans="2:4" ht="33" customHeight="1" x14ac:dyDescent="1.25">
      <c r="B5468" s="4"/>
      <c r="C5468" s="4"/>
      <c r="D5468" s="4"/>
    </row>
    <row r="5469" spans="2:4" ht="33" customHeight="1" x14ac:dyDescent="1.25">
      <c r="B5469" s="4"/>
      <c r="C5469" s="4"/>
      <c r="D5469" s="4"/>
    </row>
    <row r="5470" spans="2:4" ht="33" customHeight="1" x14ac:dyDescent="1.25">
      <c r="B5470" s="4"/>
      <c r="C5470" s="4"/>
      <c r="D5470" s="4"/>
    </row>
    <row r="5471" spans="2:4" ht="33" customHeight="1" x14ac:dyDescent="1.25">
      <c r="B5471" s="4"/>
      <c r="C5471" s="4"/>
      <c r="D5471" s="4"/>
    </row>
    <row r="5472" spans="2:4" ht="33" customHeight="1" x14ac:dyDescent="1.25">
      <c r="B5472" s="4"/>
      <c r="C5472" s="4"/>
      <c r="D5472" s="4"/>
    </row>
    <row r="5473" spans="2:4" ht="33" customHeight="1" x14ac:dyDescent="1.25">
      <c r="B5473" s="4"/>
      <c r="C5473" s="4"/>
      <c r="D5473" s="4"/>
    </row>
    <row r="5474" spans="2:4" ht="33" customHeight="1" x14ac:dyDescent="1.25">
      <c r="B5474" s="4"/>
      <c r="C5474" s="4"/>
      <c r="D5474" s="4"/>
    </row>
    <row r="5475" spans="2:4" ht="33" customHeight="1" x14ac:dyDescent="1.25">
      <c r="B5475" s="4"/>
      <c r="C5475" s="4"/>
      <c r="D5475" s="4"/>
    </row>
    <row r="5476" spans="2:4" ht="33" customHeight="1" x14ac:dyDescent="1.25">
      <c r="B5476" s="4"/>
      <c r="C5476" s="4"/>
      <c r="D5476" s="4"/>
    </row>
    <row r="5477" spans="2:4" ht="33" customHeight="1" x14ac:dyDescent="1.25">
      <c r="B5477" s="4"/>
      <c r="C5477" s="4"/>
      <c r="D5477" s="4"/>
    </row>
    <row r="5478" spans="2:4" ht="33" customHeight="1" x14ac:dyDescent="1.25">
      <c r="B5478" s="4"/>
      <c r="C5478" s="4"/>
      <c r="D5478" s="4"/>
    </row>
    <row r="5479" spans="2:4" ht="33" customHeight="1" x14ac:dyDescent="1.25">
      <c r="B5479" s="4"/>
      <c r="C5479" s="4"/>
      <c r="D5479" s="4"/>
    </row>
    <row r="5480" spans="2:4" ht="33" customHeight="1" x14ac:dyDescent="1.25">
      <c r="B5480" s="4"/>
      <c r="C5480" s="4"/>
      <c r="D5480" s="4"/>
    </row>
    <row r="5481" spans="2:4" ht="33" customHeight="1" x14ac:dyDescent="1.25">
      <c r="B5481" s="4"/>
      <c r="C5481" s="4"/>
      <c r="D5481" s="4"/>
    </row>
    <row r="5482" spans="2:4" ht="33" customHeight="1" x14ac:dyDescent="1.25">
      <c r="B5482" s="4"/>
      <c r="C5482" s="4"/>
      <c r="D5482" s="4"/>
    </row>
    <row r="5483" spans="2:4" ht="33" customHeight="1" x14ac:dyDescent="1.25">
      <c r="B5483" s="4"/>
      <c r="C5483" s="4"/>
      <c r="D5483" s="4"/>
    </row>
    <row r="5484" spans="2:4" ht="33" customHeight="1" x14ac:dyDescent="1.25">
      <c r="B5484" s="4"/>
      <c r="C5484" s="4"/>
      <c r="D5484" s="4"/>
    </row>
    <row r="5485" spans="2:4" ht="33" customHeight="1" x14ac:dyDescent="1.25">
      <c r="B5485" s="4"/>
      <c r="C5485" s="4"/>
      <c r="D5485" s="4"/>
    </row>
    <row r="5486" spans="2:4" ht="33" customHeight="1" x14ac:dyDescent="1.25">
      <c r="B5486" s="4"/>
      <c r="C5486" s="4"/>
      <c r="D5486" s="4"/>
    </row>
    <row r="5487" spans="2:4" ht="33" customHeight="1" x14ac:dyDescent="1.25">
      <c r="B5487" s="4"/>
      <c r="C5487" s="4"/>
      <c r="D5487" s="4"/>
    </row>
    <row r="5488" spans="2:4" ht="33" customHeight="1" x14ac:dyDescent="1.25">
      <c r="B5488" s="4"/>
      <c r="C5488" s="4"/>
      <c r="D5488" s="4"/>
    </row>
    <row r="5489" spans="2:4" ht="33" customHeight="1" x14ac:dyDescent="1.25">
      <c r="B5489" s="4"/>
      <c r="C5489" s="4"/>
      <c r="D5489" s="4"/>
    </row>
    <row r="5490" spans="2:4" ht="33" customHeight="1" x14ac:dyDescent="1.25">
      <c r="B5490" s="4"/>
      <c r="C5490" s="4"/>
      <c r="D5490" s="4"/>
    </row>
    <row r="5491" spans="2:4" ht="33" customHeight="1" x14ac:dyDescent="1.25">
      <c r="B5491" s="4"/>
      <c r="C5491" s="4"/>
      <c r="D5491" s="4"/>
    </row>
    <row r="5492" spans="2:4" ht="33" customHeight="1" x14ac:dyDescent="1.25">
      <c r="B5492" s="4"/>
      <c r="C5492" s="4"/>
      <c r="D5492" s="4"/>
    </row>
    <row r="5493" spans="2:4" ht="33" customHeight="1" x14ac:dyDescent="1.25">
      <c r="B5493" s="4"/>
      <c r="C5493" s="4"/>
      <c r="D5493" s="4"/>
    </row>
    <row r="5494" spans="2:4" ht="33" customHeight="1" x14ac:dyDescent="1.25">
      <c r="B5494" s="4"/>
      <c r="C5494" s="4"/>
      <c r="D5494" s="4"/>
    </row>
    <row r="5495" spans="2:4" ht="33" customHeight="1" x14ac:dyDescent="1.25">
      <c r="B5495" s="4"/>
      <c r="C5495" s="4"/>
      <c r="D5495" s="4"/>
    </row>
    <row r="5496" spans="2:4" ht="33" customHeight="1" x14ac:dyDescent="1.25">
      <c r="B5496" s="4"/>
      <c r="C5496" s="4"/>
      <c r="D5496" s="4"/>
    </row>
    <row r="5497" spans="2:4" ht="33" customHeight="1" x14ac:dyDescent="1.25">
      <c r="B5497" s="4"/>
      <c r="C5497" s="4"/>
      <c r="D5497" s="4"/>
    </row>
    <row r="5498" spans="2:4" ht="33" customHeight="1" x14ac:dyDescent="1.25">
      <c r="B5498" s="4"/>
      <c r="C5498" s="4"/>
      <c r="D5498" s="4"/>
    </row>
    <row r="5499" spans="2:4" ht="33" customHeight="1" x14ac:dyDescent="1.25">
      <c r="B5499" s="4"/>
      <c r="C5499" s="4"/>
      <c r="D5499" s="4"/>
    </row>
    <row r="5500" spans="2:4" ht="33" customHeight="1" x14ac:dyDescent="1.25">
      <c r="B5500" s="4"/>
      <c r="C5500" s="4"/>
      <c r="D5500" s="4"/>
    </row>
    <row r="5501" spans="2:4" ht="33" customHeight="1" x14ac:dyDescent="1.25">
      <c r="B5501" s="4"/>
      <c r="C5501" s="4"/>
      <c r="D5501" s="4"/>
    </row>
    <row r="5502" spans="2:4" ht="33" customHeight="1" x14ac:dyDescent="1.25">
      <c r="B5502" s="4"/>
      <c r="C5502" s="4"/>
      <c r="D5502" s="4"/>
    </row>
    <row r="5503" spans="2:4" ht="33" customHeight="1" x14ac:dyDescent="1.25">
      <c r="B5503" s="4"/>
      <c r="C5503" s="4"/>
      <c r="D5503" s="4"/>
    </row>
    <row r="5504" spans="2:4" ht="33" customHeight="1" x14ac:dyDescent="1.25">
      <c r="B5504" s="4"/>
      <c r="C5504" s="4"/>
      <c r="D5504" s="4"/>
    </row>
    <row r="5505" spans="2:4" ht="33" customHeight="1" x14ac:dyDescent="1.25">
      <c r="B5505" s="4"/>
      <c r="C5505" s="4"/>
      <c r="D5505" s="4"/>
    </row>
    <row r="5506" spans="2:4" ht="33" customHeight="1" x14ac:dyDescent="1.25">
      <c r="B5506" s="4"/>
      <c r="C5506" s="4"/>
      <c r="D5506" s="4"/>
    </row>
    <row r="5507" spans="2:4" ht="33" customHeight="1" x14ac:dyDescent="1.25">
      <c r="B5507" s="4"/>
      <c r="C5507" s="4"/>
      <c r="D5507" s="4"/>
    </row>
    <row r="5508" spans="2:4" ht="33" customHeight="1" x14ac:dyDescent="1.25">
      <c r="B5508" s="4"/>
      <c r="C5508" s="4"/>
      <c r="D5508" s="4"/>
    </row>
    <row r="5509" spans="2:4" ht="33" customHeight="1" x14ac:dyDescent="1.25">
      <c r="B5509" s="4"/>
      <c r="C5509" s="4"/>
      <c r="D5509" s="4"/>
    </row>
    <row r="5510" spans="2:4" ht="33" customHeight="1" x14ac:dyDescent="1.25">
      <c r="B5510" s="4"/>
      <c r="C5510" s="4"/>
      <c r="D5510" s="4"/>
    </row>
    <row r="5511" spans="2:4" ht="33" customHeight="1" x14ac:dyDescent="1.25">
      <c r="B5511" s="4"/>
      <c r="C5511" s="4"/>
      <c r="D5511" s="4"/>
    </row>
    <row r="5512" spans="2:4" ht="33" customHeight="1" x14ac:dyDescent="1.25">
      <c r="B5512" s="4"/>
      <c r="C5512" s="4"/>
      <c r="D5512" s="4"/>
    </row>
    <row r="5513" spans="2:4" ht="33" customHeight="1" x14ac:dyDescent="1.25">
      <c r="B5513" s="4"/>
      <c r="C5513" s="4"/>
      <c r="D5513" s="4"/>
    </row>
    <row r="5514" spans="2:4" ht="33" customHeight="1" x14ac:dyDescent="1.25">
      <c r="B5514" s="4"/>
      <c r="C5514" s="4"/>
      <c r="D5514" s="4"/>
    </row>
    <row r="5515" spans="2:4" ht="33" customHeight="1" x14ac:dyDescent="1.25">
      <c r="B5515" s="4"/>
      <c r="C5515" s="4"/>
      <c r="D5515" s="4"/>
    </row>
    <row r="5516" spans="2:4" ht="33" customHeight="1" x14ac:dyDescent="1.25">
      <c r="B5516" s="4"/>
      <c r="C5516" s="4"/>
      <c r="D5516" s="4"/>
    </row>
    <row r="5517" spans="2:4" ht="33" customHeight="1" x14ac:dyDescent="1.25">
      <c r="B5517" s="4"/>
      <c r="C5517" s="4"/>
      <c r="D5517" s="4"/>
    </row>
    <row r="5518" spans="2:4" ht="33" customHeight="1" x14ac:dyDescent="1.25">
      <c r="B5518" s="4"/>
      <c r="C5518" s="4"/>
      <c r="D5518" s="4"/>
    </row>
    <row r="5519" spans="2:4" ht="33" customHeight="1" x14ac:dyDescent="1.25">
      <c r="B5519" s="4"/>
      <c r="C5519" s="4"/>
      <c r="D5519" s="4"/>
    </row>
    <row r="5520" spans="2:4" ht="33" customHeight="1" x14ac:dyDescent="1.25">
      <c r="B5520" s="4"/>
      <c r="C5520" s="4"/>
      <c r="D5520" s="4"/>
    </row>
    <row r="5521" spans="2:4" ht="33" customHeight="1" x14ac:dyDescent="1.25">
      <c r="B5521" s="4"/>
      <c r="C5521" s="4"/>
      <c r="D5521" s="4"/>
    </row>
    <row r="5522" spans="2:4" ht="33" customHeight="1" x14ac:dyDescent="1.25">
      <c r="B5522" s="4"/>
      <c r="C5522" s="4"/>
      <c r="D5522" s="4"/>
    </row>
    <row r="5523" spans="2:4" ht="33" customHeight="1" x14ac:dyDescent="1.25">
      <c r="B5523" s="4"/>
      <c r="C5523" s="4"/>
      <c r="D5523" s="4"/>
    </row>
    <row r="5524" spans="2:4" ht="33" customHeight="1" x14ac:dyDescent="1.25">
      <c r="B5524" s="4"/>
      <c r="C5524" s="4"/>
      <c r="D5524" s="4"/>
    </row>
    <row r="5525" spans="2:4" ht="33" customHeight="1" x14ac:dyDescent="1.25">
      <c r="B5525" s="4"/>
      <c r="C5525" s="4"/>
      <c r="D5525" s="4"/>
    </row>
    <row r="5526" spans="2:4" ht="33" customHeight="1" x14ac:dyDescent="1.25">
      <c r="B5526" s="4"/>
      <c r="C5526" s="4"/>
      <c r="D5526" s="4"/>
    </row>
    <row r="5527" spans="2:4" ht="33" customHeight="1" x14ac:dyDescent="1.25">
      <c r="B5527" s="4"/>
      <c r="C5527" s="4"/>
      <c r="D5527" s="4"/>
    </row>
    <row r="5528" spans="2:4" ht="33" customHeight="1" x14ac:dyDescent="1.25">
      <c r="B5528" s="4"/>
      <c r="C5528" s="4"/>
      <c r="D5528" s="4"/>
    </row>
    <row r="5529" spans="2:4" ht="33" customHeight="1" x14ac:dyDescent="1.25">
      <c r="B5529" s="4"/>
      <c r="C5529" s="4"/>
      <c r="D5529" s="4"/>
    </row>
    <row r="5530" spans="2:4" ht="33" customHeight="1" x14ac:dyDescent="1.25">
      <c r="B5530" s="4"/>
      <c r="C5530" s="4"/>
      <c r="D5530" s="4"/>
    </row>
    <row r="5531" spans="2:4" ht="33" customHeight="1" x14ac:dyDescent="1.25">
      <c r="B5531" s="4"/>
      <c r="C5531" s="4"/>
      <c r="D5531" s="4"/>
    </row>
    <row r="5532" spans="2:4" ht="33" customHeight="1" x14ac:dyDescent="1.25">
      <c r="B5532" s="4"/>
      <c r="C5532" s="4"/>
      <c r="D5532" s="4"/>
    </row>
    <row r="5533" spans="2:4" ht="33" customHeight="1" x14ac:dyDescent="1.25">
      <c r="B5533" s="4"/>
      <c r="C5533" s="4"/>
      <c r="D5533" s="4"/>
    </row>
    <row r="5534" spans="2:4" ht="33" customHeight="1" x14ac:dyDescent="1.25">
      <c r="B5534" s="4"/>
      <c r="C5534" s="4"/>
      <c r="D5534" s="4"/>
    </row>
    <row r="5535" spans="2:4" ht="33" customHeight="1" x14ac:dyDescent="1.25">
      <c r="B5535" s="4"/>
      <c r="C5535" s="4"/>
      <c r="D5535" s="4"/>
    </row>
    <row r="5536" spans="2:4" ht="33" customHeight="1" x14ac:dyDescent="1.25">
      <c r="B5536" s="4"/>
      <c r="C5536" s="4"/>
      <c r="D5536" s="4"/>
    </row>
    <row r="5537" spans="2:4" ht="33" customHeight="1" x14ac:dyDescent="1.25">
      <c r="B5537" s="4"/>
      <c r="C5537" s="4"/>
      <c r="D5537" s="4"/>
    </row>
    <row r="5538" spans="2:4" ht="33" customHeight="1" x14ac:dyDescent="1.25">
      <c r="B5538" s="4"/>
      <c r="C5538" s="4"/>
      <c r="D5538" s="4"/>
    </row>
    <row r="5539" spans="2:4" ht="33" customHeight="1" x14ac:dyDescent="1.25">
      <c r="B5539" s="4"/>
      <c r="C5539" s="4"/>
      <c r="D5539" s="4"/>
    </row>
    <row r="5540" spans="2:4" ht="33" customHeight="1" x14ac:dyDescent="1.25">
      <c r="B5540" s="4"/>
      <c r="C5540" s="4"/>
      <c r="D5540" s="4"/>
    </row>
    <row r="5541" spans="2:4" ht="33" customHeight="1" x14ac:dyDescent="1.25">
      <c r="B5541" s="4"/>
      <c r="C5541" s="4"/>
      <c r="D5541" s="4"/>
    </row>
    <row r="5542" spans="2:4" ht="33" customHeight="1" x14ac:dyDescent="1.25">
      <c r="B5542" s="4"/>
      <c r="C5542" s="4"/>
      <c r="D5542" s="4"/>
    </row>
    <row r="5543" spans="2:4" ht="33" customHeight="1" x14ac:dyDescent="1.25">
      <c r="B5543" s="4"/>
      <c r="C5543" s="4"/>
      <c r="D5543" s="4"/>
    </row>
    <row r="5544" spans="2:4" ht="33" customHeight="1" x14ac:dyDescent="1.25">
      <c r="B5544" s="4"/>
      <c r="C5544" s="4"/>
      <c r="D5544" s="4"/>
    </row>
    <row r="5545" spans="2:4" ht="33" customHeight="1" x14ac:dyDescent="1.25">
      <c r="B5545" s="4"/>
      <c r="C5545" s="4"/>
      <c r="D5545" s="4"/>
    </row>
    <row r="5546" spans="2:4" ht="33" customHeight="1" x14ac:dyDescent="1.25">
      <c r="B5546" s="4"/>
      <c r="C5546" s="4"/>
      <c r="D5546" s="4"/>
    </row>
    <row r="5547" spans="2:4" ht="33" customHeight="1" x14ac:dyDescent="1.25">
      <c r="B5547" s="4"/>
      <c r="C5547" s="4"/>
      <c r="D5547" s="4"/>
    </row>
    <row r="5548" spans="2:4" ht="33" customHeight="1" x14ac:dyDescent="1.25">
      <c r="B5548" s="4"/>
      <c r="C5548" s="4"/>
      <c r="D5548" s="4"/>
    </row>
    <row r="5549" spans="2:4" ht="33" customHeight="1" x14ac:dyDescent="1.25">
      <c r="B5549" s="4"/>
      <c r="C5549" s="4"/>
      <c r="D5549" s="4"/>
    </row>
    <row r="5550" spans="2:4" ht="33" customHeight="1" x14ac:dyDescent="1.25">
      <c r="B5550" s="4"/>
      <c r="C5550" s="4"/>
      <c r="D5550" s="4"/>
    </row>
    <row r="5551" spans="2:4" ht="33" customHeight="1" x14ac:dyDescent="1.25">
      <c r="B5551" s="4"/>
      <c r="C5551" s="4"/>
      <c r="D5551" s="4"/>
    </row>
    <row r="5552" spans="2:4" ht="33" customHeight="1" x14ac:dyDescent="1.25">
      <c r="B5552" s="4"/>
      <c r="C5552" s="4"/>
      <c r="D5552" s="4"/>
    </row>
    <row r="5553" spans="2:4" ht="33" customHeight="1" x14ac:dyDescent="1.25">
      <c r="B5553" s="4"/>
      <c r="C5553" s="4"/>
      <c r="D5553" s="4"/>
    </row>
    <row r="5554" spans="2:4" ht="33" customHeight="1" x14ac:dyDescent="1.25">
      <c r="B5554" s="4"/>
      <c r="C5554" s="4"/>
      <c r="D5554" s="4"/>
    </row>
    <row r="5555" spans="2:4" ht="33" customHeight="1" x14ac:dyDescent="1.25">
      <c r="B5555" s="4"/>
      <c r="C5555" s="4"/>
      <c r="D5555" s="4"/>
    </row>
    <row r="5556" spans="2:4" ht="33" customHeight="1" x14ac:dyDescent="1.25">
      <c r="B5556" s="4"/>
      <c r="C5556" s="4"/>
      <c r="D5556" s="4"/>
    </row>
    <row r="5557" spans="2:4" ht="33" customHeight="1" x14ac:dyDescent="1.25">
      <c r="B5557" s="4"/>
      <c r="C5557" s="4"/>
      <c r="D5557" s="4"/>
    </row>
    <row r="5558" spans="2:4" ht="33" customHeight="1" x14ac:dyDescent="1.25">
      <c r="B5558" s="4"/>
      <c r="C5558" s="4"/>
      <c r="D5558" s="4"/>
    </row>
    <row r="5559" spans="2:4" ht="33" customHeight="1" x14ac:dyDescent="1.25">
      <c r="B5559" s="4"/>
      <c r="C5559" s="4"/>
      <c r="D5559" s="4"/>
    </row>
    <row r="5560" spans="2:4" ht="33" customHeight="1" x14ac:dyDescent="1.25">
      <c r="B5560" s="4"/>
      <c r="C5560" s="4"/>
      <c r="D5560" s="4"/>
    </row>
    <row r="5561" spans="2:4" ht="33" customHeight="1" x14ac:dyDescent="1.25">
      <c r="B5561" s="4"/>
      <c r="C5561" s="4"/>
      <c r="D5561" s="4"/>
    </row>
    <row r="5562" spans="2:4" ht="33" customHeight="1" x14ac:dyDescent="1.25">
      <c r="B5562" s="4"/>
      <c r="C5562" s="4"/>
      <c r="D5562" s="4"/>
    </row>
    <row r="5563" spans="2:4" ht="33" customHeight="1" x14ac:dyDescent="1.25">
      <c r="B5563" s="4"/>
      <c r="C5563" s="4"/>
      <c r="D5563" s="4"/>
    </row>
    <row r="5564" spans="2:4" ht="33" customHeight="1" x14ac:dyDescent="1.25">
      <c r="B5564" s="4"/>
      <c r="C5564" s="4"/>
      <c r="D5564" s="4"/>
    </row>
    <row r="5565" spans="2:4" ht="33" customHeight="1" x14ac:dyDescent="1.25">
      <c r="B5565" s="4"/>
      <c r="C5565" s="4"/>
      <c r="D5565" s="4"/>
    </row>
    <row r="5566" spans="2:4" ht="33" customHeight="1" x14ac:dyDescent="1.25">
      <c r="B5566" s="4"/>
      <c r="C5566" s="4"/>
      <c r="D5566" s="4"/>
    </row>
    <row r="5567" spans="2:4" ht="33" customHeight="1" x14ac:dyDescent="1.25">
      <c r="B5567" s="4"/>
      <c r="C5567" s="4"/>
      <c r="D5567" s="4"/>
    </row>
    <row r="5568" spans="2:4" ht="33" customHeight="1" x14ac:dyDescent="1.25">
      <c r="B5568" s="4"/>
      <c r="C5568" s="4"/>
      <c r="D5568" s="4"/>
    </row>
    <row r="5569" spans="2:4" ht="33" customHeight="1" x14ac:dyDescent="1.25">
      <c r="B5569" s="4"/>
      <c r="C5569" s="4"/>
      <c r="D5569" s="4"/>
    </row>
    <row r="5570" spans="2:4" ht="33" customHeight="1" x14ac:dyDescent="1.25">
      <c r="B5570" s="4"/>
      <c r="C5570" s="4"/>
      <c r="D5570" s="4"/>
    </row>
    <row r="5571" spans="2:4" ht="33" customHeight="1" x14ac:dyDescent="1.25">
      <c r="B5571" s="4"/>
      <c r="C5571" s="4"/>
      <c r="D5571" s="4"/>
    </row>
    <row r="5572" spans="2:4" ht="33" customHeight="1" x14ac:dyDescent="1.25">
      <c r="B5572" s="4"/>
      <c r="C5572" s="4"/>
      <c r="D5572" s="4"/>
    </row>
    <row r="5573" spans="2:4" ht="33" customHeight="1" x14ac:dyDescent="1.25">
      <c r="B5573" s="4"/>
      <c r="C5573" s="4"/>
      <c r="D5573" s="4"/>
    </row>
    <row r="5574" spans="2:4" ht="33" customHeight="1" x14ac:dyDescent="1.25">
      <c r="B5574" s="4"/>
      <c r="C5574" s="4"/>
      <c r="D5574" s="4"/>
    </row>
    <row r="5575" spans="2:4" ht="33" customHeight="1" x14ac:dyDescent="1.25">
      <c r="B5575" s="4"/>
      <c r="C5575" s="4"/>
      <c r="D5575" s="4"/>
    </row>
    <row r="5576" spans="2:4" ht="33" customHeight="1" x14ac:dyDescent="1.25">
      <c r="B5576" s="4"/>
      <c r="C5576" s="4"/>
      <c r="D5576" s="4"/>
    </row>
    <row r="5577" spans="2:4" ht="33" customHeight="1" x14ac:dyDescent="1.25">
      <c r="B5577" s="4"/>
      <c r="C5577" s="4"/>
      <c r="D5577" s="4"/>
    </row>
    <row r="5578" spans="2:4" ht="33" customHeight="1" x14ac:dyDescent="1.25">
      <c r="B5578" s="4"/>
      <c r="C5578" s="4"/>
      <c r="D5578" s="4"/>
    </row>
    <row r="5579" spans="2:4" ht="33" customHeight="1" x14ac:dyDescent="1.25">
      <c r="B5579" s="4"/>
      <c r="C5579" s="4"/>
      <c r="D5579" s="4"/>
    </row>
    <row r="5580" spans="2:4" ht="33" customHeight="1" x14ac:dyDescent="1.25">
      <c r="B5580" s="4"/>
      <c r="C5580" s="4"/>
      <c r="D5580" s="4"/>
    </row>
    <row r="5581" spans="2:4" ht="33" customHeight="1" x14ac:dyDescent="1.25">
      <c r="B5581" s="4"/>
      <c r="C5581" s="4"/>
      <c r="D5581" s="4"/>
    </row>
    <row r="5582" spans="2:4" ht="33" customHeight="1" x14ac:dyDescent="1.25">
      <c r="B5582" s="4"/>
      <c r="C5582" s="4"/>
      <c r="D5582" s="4"/>
    </row>
    <row r="5583" spans="2:4" ht="33" customHeight="1" x14ac:dyDescent="1.25">
      <c r="B5583" s="4"/>
      <c r="C5583" s="4"/>
      <c r="D5583" s="4"/>
    </row>
    <row r="5584" spans="2:4" ht="33" customHeight="1" x14ac:dyDescent="1.25">
      <c r="B5584" s="4"/>
      <c r="C5584" s="4"/>
      <c r="D5584" s="4"/>
    </row>
    <row r="5585" spans="2:4" ht="33" customHeight="1" x14ac:dyDescent="1.25">
      <c r="B5585" s="4"/>
      <c r="C5585" s="4"/>
      <c r="D5585" s="4"/>
    </row>
    <row r="5586" spans="2:4" ht="33" customHeight="1" x14ac:dyDescent="1.25">
      <c r="B5586" s="4"/>
      <c r="C5586" s="4"/>
      <c r="D5586" s="4"/>
    </row>
    <row r="5587" spans="2:4" ht="33" customHeight="1" x14ac:dyDescent="1.25">
      <c r="B5587" s="4"/>
      <c r="C5587" s="4"/>
      <c r="D5587" s="4"/>
    </row>
    <row r="5588" spans="2:4" ht="33" customHeight="1" x14ac:dyDescent="1.25">
      <c r="B5588" s="4"/>
      <c r="C5588" s="4"/>
      <c r="D5588" s="4"/>
    </row>
    <row r="5589" spans="2:4" ht="33" customHeight="1" x14ac:dyDescent="1.25">
      <c r="B5589" s="4"/>
      <c r="C5589" s="4"/>
      <c r="D5589" s="4"/>
    </row>
    <row r="5590" spans="2:4" ht="33" customHeight="1" x14ac:dyDescent="1.25">
      <c r="B5590" s="4"/>
      <c r="C5590" s="4"/>
      <c r="D5590" s="4"/>
    </row>
    <row r="5591" spans="2:4" ht="33" customHeight="1" x14ac:dyDescent="1.25">
      <c r="B5591" s="4"/>
      <c r="C5591" s="4"/>
      <c r="D5591" s="4"/>
    </row>
    <row r="5592" spans="2:4" ht="33" customHeight="1" x14ac:dyDescent="1.25">
      <c r="B5592" s="4"/>
      <c r="C5592" s="4"/>
      <c r="D5592" s="4"/>
    </row>
    <row r="5593" spans="2:4" ht="33" customHeight="1" x14ac:dyDescent="1.25">
      <c r="B5593" s="4"/>
      <c r="C5593" s="4"/>
      <c r="D5593" s="4"/>
    </row>
    <row r="5594" spans="2:4" ht="33" customHeight="1" x14ac:dyDescent="1.25">
      <c r="B5594" s="4"/>
      <c r="C5594" s="4"/>
      <c r="D5594" s="4"/>
    </row>
    <row r="5595" spans="2:4" ht="33" customHeight="1" x14ac:dyDescent="1.25">
      <c r="B5595" s="4"/>
      <c r="C5595" s="4"/>
      <c r="D5595" s="4"/>
    </row>
    <row r="5596" spans="2:4" ht="33" customHeight="1" x14ac:dyDescent="1.25">
      <c r="B5596" s="4"/>
      <c r="C5596" s="4"/>
      <c r="D5596" s="4"/>
    </row>
    <row r="5597" spans="2:4" ht="33" customHeight="1" x14ac:dyDescent="1.25">
      <c r="B5597" s="4"/>
      <c r="C5597" s="4"/>
      <c r="D5597" s="4"/>
    </row>
    <row r="5598" spans="2:4" ht="33" customHeight="1" x14ac:dyDescent="1.25">
      <c r="B5598" s="4"/>
      <c r="C5598" s="4"/>
      <c r="D5598" s="4"/>
    </row>
    <row r="5599" spans="2:4" ht="33" customHeight="1" x14ac:dyDescent="1.25">
      <c r="B5599" s="4"/>
      <c r="C5599" s="4"/>
      <c r="D5599" s="4"/>
    </row>
    <row r="5600" spans="2:4" ht="33" customHeight="1" x14ac:dyDescent="1.25">
      <c r="B5600" s="4"/>
      <c r="C5600" s="4"/>
      <c r="D5600" s="4"/>
    </row>
    <row r="5601" spans="2:4" ht="33" customHeight="1" x14ac:dyDescent="1.25">
      <c r="B5601" s="4"/>
      <c r="C5601" s="4"/>
      <c r="D5601" s="4"/>
    </row>
    <row r="5602" spans="2:4" ht="33" customHeight="1" x14ac:dyDescent="1.25">
      <c r="B5602" s="4"/>
      <c r="C5602" s="4"/>
      <c r="D5602" s="4"/>
    </row>
    <row r="5603" spans="2:4" ht="33" customHeight="1" x14ac:dyDescent="1.25">
      <c r="B5603" s="4"/>
      <c r="C5603" s="4"/>
      <c r="D5603" s="4"/>
    </row>
    <row r="5604" spans="2:4" ht="33" customHeight="1" x14ac:dyDescent="1.25">
      <c r="B5604" s="4"/>
      <c r="C5604" s="4"/>
      <c r="D5604" s="4"/>
    </row>
    <row r="5605" spans="2:4" ht="33" customHeight="1" x14ac:dyDescent="1.25">
      <c r="B5605" s="4"/>
      <c r="C5605" s="4"/>
      <c r="D5605" s="4"/>
    </row>
    <row r="5606" spans="2:4" ht="33" customHeight="1" x14ac:dyDescent="1.25">
      <c r="B5606" s="4"/>
      <c r="C5606" s="4"/>
      <c r="D5606" s="4"/>
    </row>
    <row r="5607" spans="2:4" ht="33" customHeight="1" x14ac:dyDescent="1.25">
      <c r="B5607" s="4"/>
      <c r="C5607" s="4"/>
      <c r="D5607" s="4"/>
    </row>
    <row r="5608" spans="2:4" ht="33" customHeight="1" x14ac:dyDescent="1.25">
      <c r="B5608" s="4"/>
      <c r="C5608" s="4"/>
      <c r="D5608" s="4"/>
    </row>
    <row r="5609" spans="2:4" ht="33" customHeight="1" x14ac:dyDescent="1.25">
      <c r="B5609" s="4"/>
      <c r="C5609" s="4"/>
      <c r="D5609" s="4"/>
    </row>
    <row r="5610" spans="2:4" ht="33" customHeight="1" x14ac:dyDescent="1.25">
      <c r="B5610" s="4"/>
      <c r="C5610" s="4"/>
      <c r="D5610" s="4"/>
    </row>
    <row r="5611" spans="2:4" ht="33" customHeight="1" x14ac:dyDescent="1.25">
      <c r="B5611" s="4"/>
      <c r="C5611" s="4"/>
      <c r="D5611" s="4"/>
    </row>
    <row r="5612" spans="2:4" ht="33" customHeight="1" x14ac:dyDescent="1.25">
      <c r="B5612" s="4"/>
      <c r="C5612" s="4"/>
      <c r="D5612" s="4"/>
    </row>
    <row r="5613" spans="2:4" ht="33" customHeight="1" x14ac:dyDescent="1.25">
      <c r="B5613" s="4"/>
      <c r="C5613" s="4"/>
      <c r="D5613" s="4"/>
    </row>
    <row r="5614" spans="2:4" ht="33" customHeight="1" x14ac:dyDescent="1.25">
      <c r="B5614" s="4"/>
      <c r="C5614" s="4"/>
      <c r="D5614" s="4"/>
    </row>
    <row r="5615" spans="2:4" ht="33" customHeight="1" x14ac:dyDescent="1.25">
      <c r="B5615" s="4"/>
      <c r="C5615" s="4"/>
      <c r="D5615" s="4"/>
    </row>
    <row r="5616" spans="2:4" ht="33" customHeight="1" x14ac:dyDescent="1.25">
      <c r="B5616" s="4"/>
      <c r="C5616" s="4"/>
      <c r="D5616" s="4"/>
    </row>
    <row r="5617" spans="2:4" ht="33" customHeight="1" x14ac:dyDescent="1.25">
      <c r="B5617" s="4"/>
      <c r="C5617" s="4"/>
      <c r="D5617" s="4"/>
    </row>
    <row r="5618" spans="2:4" ht="33" customHeight="1" x14ac:dyDescent="1.25">
      <c r="B5618" s="4"/>
      <c r="C5618" s="4"/>
      <c r="D5618" s="4"/>
    </row>
    <row r="5619" spans="2:4" ht="33" customHeight="1" x14ac:dyDescent="1.25">
      <c r="B5619" s="4"/>
      <c r="C5619" s="4"/>
      <c r="D5619" s="4"/>
    </row>
    <row r="5620" spans="2:4" ht="33" customHeight="1" x14ac:dyDescent="1.25">
      <c r="B5620" s="4"/>
      <c r="C5620" s="4"/>
      <c r="D5620" s="4"/>
    </row>
    <row r="5621" spans="2:4" ht="33" customHeight="1" x14ac:dyDescent="1.25">
      <c r="B5621" s="4"/>
      <c r="C5621" s="4"/>
      <c r="D5621" s="4"/>
    </row>
    <row r="5622" spans="2:4" ht="33" customHeight="1" x14ac:dyDescent="1.25">
      <c r="B5622" s="4"/>
      <c r="C5622" s="4"/>
      <c r="D5622" s="4"/>
    </row>
    <row r="5623" spans="2:4" ht="33" customHeight="1" x14ac:dyDescent="1.25">
      <c r="B5623" s="4"/>
      <c r="C5623" s="4"/>
      <c r="D5623" s="4"/>
    </row>
    <row r="5624" spans="2:4" ht="33" customHeight="1" x14ac:dyDescent="1.25">
      <c r="B5624" s="4"/>
      <c r="C5624" s="4"/>
      <c r="D5624" s="4"/>
    </row>
    <row r="5625" spans="2:4" ht="33" customHeight="1" x14ac:dyDescent="1.25">
      <c r="B5625" s="4"/>
      <c r="C5625" s="4"/>
      <c r="D5625" s="4"/>
    </row>
    <row r="5626" spans="2:4" ht="33" customHeight="1" x14ac:dyDescent="1.25">
      <c r="B5626" s="4"/>
      <c r="C5626" s="4"/>
      <c r="D5626" s="4"/>
    </row>
    <row r="5627" spans="2:4" ht="33" customHeight="1" x14ac:dyDescent="1.25">
      <c r="B5627" s="4"/>
      <c r="C5627" s="4"/>
      <c r="D5627" s="4"/>
    </row>
    <row r="5628" spans="2:4" ht="33" customHeight="1" x14ac:dyDescent="1.25">
      <c r="B5628" s="4"/>
      <c r="C5628" s="4"/>
      <c r="D5628" s="4"/>
    </row>
    <row r="5629" spans="2:4" ht="33" customHeight="1" x14ac:dyDescent="1.25">
      <c r="B5629" s="4"/>
      <c r="C5629" s="4"/>
      <c r="D5629" s="4"/>
    </row>
    <row r="5630" spans="2:4" ht="33" customHeight="1" x14ac:dyDescent="1.25">
      <c r="B5630" s="4"/>
      <c r="C5630" s="4"/>
      <c r="D5630" s="4"/>
    </row>
    <row r="5631" spans="2:4" ht="33" customHeight="1" x14ac:dyDescent="1.25">
      <c r="B5631" s="4"/>
      <c r="C5631" s="4"/>
      <c r="D5631" s="4"/>
    </row>
    <row r="5632" spans="2:4" ht="33" customHeight="1" x14ac:dyDescent="1.25">
      <c r="B5632" s="4"/>
      <c r="C5632" s="4"/>
      <c r="D5632" s="4"/>
    </row>
    <row r="5633" spans="2:4" ht="33" customHeight="1" x14ac:dyDescent="1.25">
      <c r="B5633" s="4"/>
      <c r="C5633" s="4"/>
      <c r="D5633" s="4"/>
    </row>
    <row r="5634" spans="2:4" ht="33" customHeight="1" x14ac:dyDescent="1.25">
      <c r="B5634" s="4"/>
      <c r="C5634" s="4"/>
      <c r="D5634" s="4"/>
    </row>
    <row r="5635" spans="2:4" ht="33" customHeight="1" x14ac:dyDescent="1.25">
      <c r="B5635" s="4"/>
      <c r="C5635" s="4"/>
      <c r="D5635" s="4"/>
    </row>
    <row r="5636" spans="2:4" ht="33" customHeight="1" x14ac:dyDescent="1.25">
      <c r="B5636" s="4"/>
      <c r="C5636" s="4"/>
      <c r="D5636" s="4"/>
    </row>
    <row r="5637" spans="2:4" ht="33" customHeight="1" x14ac:dyDescent="1.25">
      <c r="B5637" s="4"/>
      <c r="C5637" s="4"/>
      <c r="D5637" s="4"/>
    </row>
    <row r="5638" spans="2:4" ht="33" customHeight="1" x14ac:dyDescent="1.25">
      <c r="B5638" s="4"/>
      <c r="C5638" s="4"/>
      <c r="D5638" s="4"/>
    </row>
    <row r="5639" spans="2:4" ht="33" customHeight="1" x14ac:dyDescent="1.25">
      <c r="B5639" s="4"/>
      <c r="C5639" s="4"/>
      <c r="D5639" s="4"/>
    </row>
    <row r="5640" spans="2:4" ht="33" customHeight="1" x14ac:dyDescent="1.25">
      <c r="B5640" s="4"/>
      <c r="C5640" s="4"/>
      <c r="D5640" s="4"/>
    </row>
    <row r="5641" spans="2:4" ht="33" customHeight="1" x14ac:dyDescent="1.25">
      <c r="B5641" s="4"/>
      <c r="C5641" s="4"/>
      <c r="D5641" s="4"/>
    </row>
    <row r="5642" spans="2:4" ht="33" customHeight="1" x14ac:dyDescent="1.25">
      <c r="B5642" s="4"/>
      <c r="C5642" s="4"/>
      <c r="D5642" s="4"/>
    </row>
    <row r="5643" spans="2:4" ht="33" customHeight="1" x14ac:dyDescent="1.25">
      <c r="B5643" s="4"/>
      <c r="C5643" s="4"/>
      <c r="D5643" s="4"/>
    </row>
    <row r="5644" spans="2:4" ht="33" customHeight="1" x14ac:dyDescent="1.25">
      <c r="B5644" s="4"/>
      <c r="C5644" s="4"/>
      <c r="D5644" s="4"/>
    </row>
    <row r="5645" spans="2:4" ht="33" customHeight="1" x14ac:dyDescent="1.25">
      <c r="B5645" s="4"/>
      <c r="C5645" s="4"/>
      <c r="D5645" s="4"/>
    </row>
    <row r="5646" spans="2:4" ht="33" customHeight="1" x14ac:dyDescent="1.25">
      <c r="B5646" s="4"/>
      <c r="C5646" s="4"/>
      <c r="D5646" s="4"/>
    </row>
    <row r="5647" spans="2:4" ht="33" customHeight="1" x14ac:dyDescent="1.25">
      <c r="B5647" s="4"/>
      <c r="C5647" s="4"/>
      <c r="D5647" s="4"/>
    </row>
    <row r="5648" spans="2:4" ht="33" customHeight="1" x14ac:dyDescent="1.25">
      <c r="B5648" s="4"/>
      <c r="C5648" s="4"/>
      <c r="D5648" s="4"/>
    </row>
    <row r="5649" spans="2:4" ht="33" customHeight="1" x14ac:dyDescent="1.25">
      <c r="B5649" s="4"/>
      <c r="C5649" s="4"/>
      <c r="D5649" s="4"/>
    </row>
    <row r="5650" spans="2:4" ht="33" customHeight="1" x14ac:dyDescent="1.25">
      <c r="B5650" s="4"/>
      <c r="C5650" s="4"/>
      <c r="D5650" s="4"/>
    </row>
    <row r="5651" spans="2:4" ht="33" customHeight="1" x14ac:dyDescent="1.25">
      <c r="B5651" s="4"/>
      <c r="C5651" s="4"/>
      <c r="D5651" s="4"/>
    </row>
    <row r="5652" spans="2:4" ht="33" customHeight="1" x14ac:dyDescent="1.25">
      <c r="B5652" s="4"/>
      <c r="C5652" s="4"/>
      <c r="D5652" s="4"/>
    </row>
    <row r="5653" spans="2:4" ht="33" customHeight="1" x14ac:dyDescent="1.25">
      <c r="B5653" s="4"/>
      <c r="C5653" s="4"/>
      <c r="D5653" s="4"/>
    </row>
    <row r="5654" spans="2:4" ht="33" customHeight="1" x14ac:dyDescent="1.25">
      <c r="B5654" s="4"/>
      <c r="C5654" s="4"/>
      <c r="D5654" s="4"/>
    </row>
    <row r="5655" spans="2:4" ht="33" customHeight="1" x14ac:dyDescent="1.25">
      <c r="B5655" s="4"/>
      <c r="C5655" s="4"/>
      <c r="D5655" s="4"/>
    </row>
    <row r="5656" spans="2:4" ht="33" customHeight="1" x14ac:dyDescent="1.25">
      <c r="B5656" s="4"/>
      <c r="C5656" s="4"/>
      <c r="D5656" s="4"/>
    </row>
    <row r="5657" spans="2:4" ht="33" customHeight="1" x14ac:dyDescent="1.25">
      <c r="B5657" s="4"/>
      <c r="C5657" s="4"/>
      <c r="D5657" s="4"/>
    </row>
    <row r="5658" spans="2:4" ht="33" customHeight="1" x14ac:dyDescent="1.25">
      <c r="B5658" s="4"/>
      <c r="C5658" s="4"/>
      <c r="D5658" s="4"/>
    </row>
    <row r="5659" spans="2:4" ht="33" customHeight="1" x14ac:dyDescent="1.25">
      <c r="B5659" s="4"/>
      <c r="C5659" s="4"/>
      <c r="D5659" s="4"/>
    </row>
    <row r="5660" spans="2:4" ht="33" customHeight="1" x14ac:dyDescent="1.25">
      <c r="B5660" s="4"/>
      <c r="C5660" s="4"/>
      <c r="D5660" s="4"/>
    </row>
    <row r="5661" spans="2:4" ht="33" customHeight="1" x14ac:dyDescent="1.25">
      <c r="B5661" s="4"/>
      <c r="C5661" s="4"/>
      <c r="D5661" s="4"/>
    </row>
    <row r="5662" spans="2:4" ht="33" customHeight="1" x14ac:dyDescent="1.25">
      <c r="B5662" s="4"/>
      <c r="C5662" s="4"/>
      <c r="D5662" s="4"/>
    </row>
    <row r="5663" spans="2:4" ht="33" customHeight="1" x14ac:dyDescent="1.25">
      <c r="B5663" s="4"/>
      <c r="C5663" s="4"/>
      <c r="D5663" s="4"/>
    </row>
    <row r="5664" spans="2:4" ht="33" customHeight="1" x14ac:dyDescent="1.25">
      <c r="B5664" s="4"/>
      <c r="C5664" s="4"/>
      <c r="D5664" s="4"/>
    </row>
    <row r="5665" spans="2:4" ht="33" customHeight="1" x14ac:dyDescent="1.25">
      <c r="B5665" s="4"/>
      <c r="C5665" s="4"/>
      <c r="D5665" s="4"/>
    </row>
    <row r="5666" spans="2:4" ht="33" customHeight="1" x14ac:dyDescent="1.25">
      <c r="B5666" s="4"/>
      <c r="C5666" s="4"/>
      <c r="D5666" s="4"/>
    </row>
    <row r="5667" spans="2:4" ht="33" customHeight="1" x14ac:dyDescent="1.25">
      <c r="B5667" s="4"/>
      <c r="C5667" s="4"/>
      <c r="D5667" s="4"/>
    </row>
    <row r="5668" spans="2:4" ht="33" customHeight="1" x14ac:dyDescent="1.25">
      <c r="B5668" s="4"/>
      <c r="C5668" s="4"/>
      <c r="D5668" s="4"/>
    </row>
    <row r="5669" spans="2:4" ht="33" customHeight="1" x14ac:dyDescent="1.25">
      <c r="B5669" s="4"/>
      <c r="C5669" s="4"/>
      <c r="D5669" s="4"/>
    </row>
    <row r="5670" spans="2:4" ht="33" customHeight="1" x14ac:dyDescent="1.25">
      <c r="B5670" s="4"/>
      <c r="C5670" s="4"/>
      <c r="D5670" s="4"/>
    </row>
    <row r="5671" spans="2:4" ht="33" customHeight="1" x14ac:dyDescent="1.25">
      <c r="B5671" s="4"/>
      <c r="C5671" s="4"/>
      <c r="D5671" s="4"/>
    </row>
    <row r="5672" spans="2:4" ht="33" customHeight="1" x14ac:dyDescent="1.25">
      <c r="B5672" s="4"/>
      <c r="C5672" s="4"/>
      <c r="D5672" s="4"/>
    </row>
    <row r="5673" spans="2:4" ht="33" customHeight="1" x14ac:dyDescent="1.25">
      <c r="B5673" s="4"/>
      <c r="C5673" s="4"/>
      <c r="D5673" s="4"/>
    </row>
    <row r="5674" spans="2:4" ht="33" customHeight="1" x14ac:dyDescent="1.25">
      <c r="B5674" s="4"/>
      <c r="C5674" s="4"/>
      <c r="D5674" s="4"/>
    </row>
    <row r="5675" spans="2:4" ht="33" customHeight="1" x14ac:dyDescent="1.25">
      <c r="B5675" s="4"/>
      <c r="C5675" s="4"/>
      <c r="D5675" s="4"/>
    </row>
    <row r="5676" spans="2:4" ht="33" customHeight="1" x14ac:dyDescent="1.25">
      <c r="B5676" s="4"/>
      <c r="C5676" s="4"/>
      <c r="D5676" s="4"/>
    </row>
    <row r="5677" spans="2:4" ht="33" customHeight="1" x14ac:dyDescent="1.25">
      <c r="B5677" s="4"/>
      <c r="C5677" s="4"/>
      <c r="D5677" s="4"/>
    </row>
    <row r="5678" spans="2:4" ht="33" customHeight="1" x14ac:dyDescent="1.25">
      <c r="B5678" s="4"/>
      <c r="C5678" s="4"/>
      <c r="D5678" s="4"/>
    </row>
    <row r="5679" spans="2:4" ht="33" customHeight="1" x14ac:dyDescent="1.25">
      <c r="B5679" s="4"/>
      <c r="C5679" s="4"/>
      <c r="D5679" s="4"/>
    </row>
    <row r="5680" spans="2:4" ht="33" customHeight="1" x14ac:dyDescent="1.25">
      <c r="B5680" s="4"/>
      <c r="C5680" s="4"/>
      <c r="D5680" s="4"/>
    </row>
    <row r="5681" spans="2:4" ht="33" customHeight="1" x14ac:dyDescent="1.25">
      <c r="B5681" s="4"/>
      <c r="C5681" s="4"/>
      <c r="D5681" s="4"/>
    </row>
    <row r="5682" spans="2:4" ht="33" customHeight="1" x14ac:dyDescent="1.25">
      <c r="B5682" s="4"/>
      <c r="C5682" s="4"/>
      <c r="D5682" s="4"/>
    </row>
    <row r="5683" spans="2:4" ht="33" customHeight="1" x14ac:dyDescent="1.25">
      <c r="B5683" s="4"/>
      <c r="C5683" s="4"/>
      <c r="D5683" s="4"/>
    </row>
    <row r="5684" spans="2:4" ht="33" customHeight="1" x14ac:dyDescent="1.25">
      <c r="B5684" s="4"/>
      <c r="C5684" s="4"/>
      <c r="D5684" s="4"/>
    </row>
    <row r="5685" spans="2:4" ht="33" customHeight="1" x14ac:dyDescent="1.25">
      <c r="B5685" s="4"/>
      <c r="C5685" s="4"/>
      <c r="D5685" s="4"/>
    </row>
    <row r="5686" spans="2:4" ht="33" customHeight="1" x14ac:dyDescent="1.25">
      <c r="B5686" s="4"/>
      <c r="C5686" s="4"/>
      <c r="D5686" s="4"/>
    </row>
    <row r="5687" spans="2:4" ht="33" customHeight="1" x14ac:dyDescent="1.25">
      <c r="B5687" s="4"/>
      <c r="C5687" s="4"/>
      <c r="D5687" s="4"/>
    </row>
    <row r="5688" spans="2:4" ht="33" customHeight="1" x14ac:dyDescent="1.25">
      <c r="B5688" s="4"/>
      <c r="C5688" s="4"/>
      <c r="D5688" s="4"/>
    </row>
    <row r="5689" spans="2:4" ht="33" customHeight="1" x14ac:dyDescent="1.25">
      <c r="B5689" s="4"/>
      <c r="C5689" s="4"/>
      <c r="D5689" s="4"/>
    </row>
    <row r="5690" spans="2:4" ht="33" customHeight="1" x14ac:dyDescent="1.25">
      <c r="B5690" s="4"/>
      <c r="C5690" s="4"/>
      <c r="D5690" s="4"/>
    </row>
    <row r="5691" spans="2:4" ht="33" customHeight="1" x14ac:dyDescent="1.25">
      <c r="B5691" s="4"/>
      <c r="C5691" s="4"/>
      <c r="D5691" s="4"/>
    </row>
    <row r="5692" spans="2:4" ht="33" customHeight="1" x14ac:dyDescent="1.25">
      <c r="B5692" s="4"/>
      <c r="C5692" s="4"/>
      <c r="D5692" s="4"/>
    </row>
    <row r="5693" spans="2:4" ht="33" customHeight="1" x14ac:dyDescent="1.25">
      <c r="B5693" s="4"/>
      <c r="C5693" s="4"/>
      <c r="D5693" s="4"/>
    </row>
    <row r="5694" spans="2:4" ht="33" customHeight="1" x14ac:dyDescent="1.25">
      <c r="B5694" s="4"/>
      <c r="C5694" s="4"/>
      <c r="D5694" s="4"/>
    </row>
    <row r="5695" spans="2:4" ht="33" customHeight="1" x14ac:dyDescent="1.25">
      <c r="B5695" s="4"/>
      <c r="C5695" s="4"/>
      <c r="D5695" s="4"/>
    </row>
    <row r="5696" spans="2:4" ht="33" customHeight="1" x14ac:dyDescent="1.25">
      <c r="B5696" s="4"/>
      <c r="C5696" s="4"/>
      <c r="D5696" s="4"/>
    </row>
    <row r="5697" spans="2:4" ht="33" customHeight="1" x14ac:dyDescent="1.25">
      <c r="B5697" s="4"/>
      <c r="C5697" s="4"/>
      <c r="D5697" s="4"/>
    </row>
    <row r="5698" spans="2:4" ht="33" customHeight="1" x14ac:dyDescent="1.25">
      <c r="B5698" s="4"/>
      <c r="C5698" s="4"/>
      <c r="D5698" s="4"/>
    </row>
    <row r="5699" spans="2:4" ht="33" customHeight="1" x14ac:dyDescent="1.25">
      <c r="B5699" s="4"/>
      <c r="C5699" s="4"/>
      <c r="D5699" s="4"/>
    </row>
    <row r="5700" spans="2:4" ht="33" customHeight="1" x14ac:dyDescent="1.25">
      <c r="B5700" s="4"/>
      <c r="C5700" s="4"/>
      <c r="D5700" s="4"/>
    </row>
    <row r="5701" spans="2:4" ht="33" customHeight="1" x14ac:dyDescent="1.25">
      <c r="B5701" s="4"/>
      <c r="C5701" s="4"/>
      <c r="D5701" s="4"/>
    </row>
    <row r="5702" spans="2:4" ht="33" customHeight="1" x14ac:dyDescent="1.25">
      <c r="B5702" s="4"/>
      <c r="C5702" s="4"/>
      <c r="D5702" s="4"/>
    </row>
    <row r="5703" spans="2:4" ht="33" customHeight="1" x14ac:dyDescent="1.25">
      <c r="B5703" s="4"/>
      <c r="C5703" s="4"/>
      <c r="D5703" s="4"/>
    </row>
    <row r="5704" spans="2:4" ht="33" customHeight="1" x14ac:dyDescent="1.25">
      <c r="B5704" s="4"/>
      <c r="C5704" s="4"/>
      <c r="D5704" s="4"/>
    </row>
    <row r="5705" spans="2:4" ht="33" customHeight="1" x14ac:dyDescent="1.25">
      <c r="B5705" s="4"/>
      <c r="C5705" s="4"/>
      <c r="D5705" s="4"/>
    </row>
    <row r="5706" spans="2:4" ht="33" customHeight="1" x14ac:dyDescent="1.25">
      <c r="B5706" s="4"/>
      <c r="C5706" s="4"/>
      <c r="D5706" s="4"/>
    </row>
    <row r="5707" spans="2:4" ht="33" customHeight="1" x14ac:dyDescent="1.25">
      <c r="B5707" s="4"/>
      <c r="C5707" s="4"/>
      <c r="D5707" s="4"/>
    </row>
    <row r="5708" spans="2:4" ht="33" customHeight="1" x14ac:dyDescent="1.25">
      <c r="B5708" s="4"/>
      <c r="C5708" s="4"/>
      <c r="D5708" s="4"/>
    </row>
    <row r="5709" spans="2:4" ht="33" customHeight="1" x14ac:dyDescent="1.25">
      <c r="B5709" s="4"/>
      <c r="C5709" s="4"/>
      <c r="D5709" s="4"/>
    </row>
    <row r="5710" spans="2:4" ht="33" customHeight="1" x14ac:dyDescent="1.25">
      <c r="B5710" s="4"/>
      <c r="C5710" s="4"/>
      <c r="D5710" s="4"/>
    </row>
    <row r="5711" spans="2:4" ht="33" customHeight="1" x14ac:dyDescent="1.25">
      <c r="B5711" s="4"/>
      <c r="C5711" s="4"/>
      <c r="D5711" s="4"/>
    </row>
    <row r="5712" spans="2:4" ht="33" customHeight="1" x14ac:dyDescent="1.25">
      <c r="B5712" s="4"/>
      <c r="C5712" s="4"/>
      <c r="D5712" s="4"/>
    </row>
    <row r="5713" spans="2:4" ht="33" customHeight="1" x14ac:dyDescent="1.25">
      <c r="B5713" s="4"/>
      <c r="C5713" s="4"/>
      <c r="D5713" s="4"/>
    </row>
    <row r="5714" spans="2:4" ht="33" customHeight="1" x14ac:dyDescent="1.25">
      <c r="B5714" s="4"/>
      <c r="C5714" s="4"/>
      <c r="D5714" s="4"/>
    </row>
    <row r="5715" spans="2:4" ht="33" customHeight="1" x14ac:dyDescent="1.25">
      <c r="B5715" s="4"/>
      <c r="C5715" s="4"/>
      <c r="D5715" s="4"/>
    </row>
    <row r="5716" spans="2:4" ht="33" customHeight="1" x14ac:dyDescent="1.25">
      <c r="B5716" s="4"/>
      <c r="C5716" s="4"/>
      <c r="D5716" s="4"/>
    </row>
    <row r="5717" spans="2:4" ht="33" customHeight="1" x14ac:dyDescent="1.25">
      <c r="B5717" s="4"/>
      <c r="C5717" s="4"/>
      <c r="D5717" s="4"/>
    </row>
    <row r="5718" spans="2:4" ht="33" customHeight="1" x14ac:dyDescent="1.25">
      <c r="B5718" s="4"/>
      <c r="C5718" s="4"/>
      <c r="D5718" s="4"/>
    </row>
    <row r="5719" spans="2:4" ht="33" customHeight="1" x14ac:dyDescent="1.25">
      <c r="B5719" s="4"/>
      <c r="C5719" s="4"/>
      <c r="D5719" s="4"/>
    </row>
    <row r="5720" spans="2:4" ht="33" customHeight="1" x14ac:dyDescent="1.25">
      <c r="B5720" s="4"/>
      <c r="C5720" s="4"/>
      <c r="D5720" s="4"/>
    </row>
    <row r="5721" spans="2:4" ht="33" customHeight="1" x14ac:dyDescent="1.25">
      <c r="B5721" s="4"/>
      <c r="C5721" s="4"/>
      <c r="D5721" s="4"/>
    </row>
    <row r="5722" spans="2:4" ht="33" customHeight="1" x14ac:dyDescent="1.25">
      <c r="B5722" s="4"/>
      <c r="C5722" s="4"/>
      <c r="D5722" s="4"/>
    </row>
    <row r="5723" spans="2:4" ht="33" customHeight="1" x14ac:dyDescent="1.25">
      <c r="B5723" s="4"/>
      <c r="C5723" s="4"/>
      <c r="D5723" s="4"/>
    </row>
    <row r="5724" spans="2:4" ht="33" customHeight="1" x14ac:dyDescent="1.25">
      <c r="B5724" s="4"/>
      <c r="C5724" s="4"/>
      <c r="D5724" s="4"/>
    </row>
    <row r="5725" spans="2:4" ht="33" customHeight="1" x14ac:dyDescent="1.25">
      <c r="B5725" s="4"/>
      <c r="C5725" s="4"/>
      <c r="D5725" s="4"/>
    </row>
    <row r="5726" spans="2:4" ht="33" customHeight="1" x14ac:dyDescent="1.25">
      <c r="B5726" s="4"/>
      <c r="C5726" s="4"/>
      <c r="D5726" s="4"/>
    </row>
    <row r="5727" spans="2:4" ht="33" customHeight="1" x14ac:dyDescent="1.25">
      <c r="B5727" s="4"/>
      <c r="C5727" s="4"/>
      <c r="D5727" s="4"/>
    </row>
    <row r="5728" spans="2:4" ht="33" customHeight="1" x14ac:dyDescent="1.25">
      <c r="B5728" s="4"/>
      <c r="C5728" s="4"/>
      <c r="D5728" s="4"/>
    </row>
    <row r="5729" spans="2:4" ht="33" customHeight="1" x14ac:dyDescent="1.25">
      <c r="B5729" s="4"/>
      <c r="C5729" s="4"/>
      <c r="D5729" s="4"/>
    </row>
    <row r="5730" spans="2:4" ht="33" customHeight="1" x14ac:dyDescent="1.25">
      <c r="B5730" s="4"/>
      <c r="C5730" s="4"/>
      <c r="D5730" s="4"/>
    </row>
    <row r="5731" spans="2:4" ht="33" customHeight="1" x14ac:dyDescent="1.25">
      <c r="B5731" s="4"/>
      <c r="C5731" s="4"/>
      <c r="D5731" s="4"/>
    </row>
    <row r="5732" spans="2:4" ht="33" customHeight="1" x14ac:dyDescent="1.25">
      <c r="B5732" s="4"/>
      <c r="C5732" s="4"/>
      <c r="D5732" s="4"/>
    </row>
    <row r="5733" spans="2:4" ht="33" customHeight="1" x14ac:dyDescent="1.25">
      <c r="B5733" s="4"/>
      <c r="C5733" s="4"/>
      <c r="D5733" s="4"/>
    </row>
    <row r="5734" spans="2:4" ht="33" customHeight="1" x14ac:dyDescent="1.25">
      <c r="B5734" s="4"/>
      <c r="C5734" s="4"/>
      <c r="D5734" s="4"/>
    </row>
    <row r="5735" spans="2:4" ht="33" customHeight="1" x14ac:dyDescent="1.25">
      <c r="B5735" s="4"/>
      <c r="C5735" s="4"/>
      <c r="D5735" s="4"/>
    </row>
    <row r="5736" spans="2:4" ht="33" customHeight="1" x14ac:dyDescent="1.25">
      <c r="B5736" s="4"/>
      <c r="C5736" s="4"/>
      <c r="D5736" s="4"/>
    </row>
    <row r="5737" spans="2:4" ht="33" customHeight="1" x14ac:dyDescent="1.25">
      <c r="B5737" s="4"/>
      <c r="C5737" s="4"/>
      <c r="D5737" s="4"/>
    </row>
    <row r="5738" spans="2:4" ht="33" customHeight="1" x14ac:dyDescent="1.25">
      <c r="B5738" s="4"/>
      <c r="C5738" s="4"/>
      <c r="D5738" s="4"/>
    </row>
    <row r="5739" spans="2:4" ht="33" customHeight="1" x14ac:dyDescent="1.25">
      <c r="B5739" s="4"/>
      <c r="C5739" s="4"/>
      <c r="D5739" s="4"/>
    </row>
    <row r="5740" spans="2:4" ht="33" customHeight="1" x14ac:dyDescent="1.25">
      <c r="B5740" s="4"/>
      <c r="C5740" s="4"/>
      <c r="D5740" s="4"/>
    </row>
    <row r="5741" spans="2:4" ht="33" customHeight="1" x14ac:dyDescent="1.25">
      <c r="B5741" s="4"/>
      <c r="C5741" s="4"/>
      <c r="D5741" s="4"/>
    </row>
    <row r="5742" spans="2:4" ht="33" customHeight="1" x14ac:dyDescent="1.25">
      <c r="B5742" s="4"/>
      <c r="C5742" s="4"/>
      <c r="D5742" s="4"/>
    </row>
    <row r="5743" spans="2:4" ht="33" customHeight="1" x14ac:dyDescent="1.25">
      <c r="B5743" s="4"/>
      <c r="C5743" s="4"/>
      <c r="D5743" s="4"/>
    </row>
    <row r="5744" spans="2:4" ht="33" customHeight="1" x14ac:dyDescent="1.25">
      <c r="B5744" s="4"/>
      <c r="C5744" s="4"/>
      <c r="D5744" s="4"/>
    </row>
    <row r="5745" spans="2:4" ht="33" customHeight="1" x14ac:dyDescent="1.25">
      <c r="B5745" s="4"/>
      <c r="C5745" s="4"/>
      <c r="D5745" s="4"/>
    </row>
    <row r="5746" spans="2:4" ht="33" customHeight="1" x14ac:dyDescent="1.25">
      <c r="B5746" s="4"/>
      <c r="C5746" s="4"/>
      <c r="D5746" s="4"/>
    </row>
    <row r="5747" spans="2:4" ht="33" customHeight="1" x14ac:dyDescent="1.25">
      <c r="B5747" s="4"/>
      <c r="C5747" s="4"/>
      <c r="D5747" s="4"/>
    </row>
    <row r="5748" spans="2:4" ht="33" customHeight="1" x14ac:dyDescent="1.25">
      <c r="B5748" s="4"/>
      <c r="C5748" s="4"/>
      <c r="D5748" s="4"/>
    </row>
    <row r="5749" spans="2:4" ht="33" customHeight="1" x14ac:dyDescent="1.25">
      <c r="B5749" s="4"/>
      <c r="C5749" s="4"/>
      <c r="D5749" s="4"/>
    </row>
    <row r="5750" spans="2:4" ht="33" customHeight="1" x14ac:dyDescent="1.25">
      <c r="B5750" s="4"/>
      <c r="C5750" s="4"/>
      <c r="D5750" s="4"/>
    </row>
    <row r="5751" spans="2:4" ht="33" customHeight="1" x14ac:dyDescent="1.25">
      <c r="B5751" s="4"/>
      <c r="C5751" s="4"/>
      <c r="D5751" s="4"/>
    </row>
    <row r="5752" spans="2:4" ht="33" customHeight="1" x14ac:dyDescent="1.25">
      <c r="B5752" s="4"/>
      <c r="C5752" s="4"/>
      <c r="D5752" s="4"/>
    </row>
    <row r="5753" spans="2:4" ht="33" customHeight="1" x14ac:dyDescent="1.25">
      <c r="B5753" s="4"/>
      <c r="C5753" s="4"/>
      <c r="D5753" s="4"/>
    </row>
    <row r="5754" spans="2:4" ht="33" customHeight="1" x14ac:dyDescent="1.25">
      <c r="B5754" s="4"/>
      <c r="C5754" s="4"/>
      <c r="D5754" s="4"/>
    </row>
    <row r="5755" spans="2:4" ht="33" customHeight="1" x14ac:dyDescent="1.25">
      <c r="B5755" s="4"/>
      <c r="C5755" s="4"/>
      <c r="D5755" s="4"/>
    </row>
    <row r="5756" spans="2:4" ht="33" customHeight="1" x14ac:dyDescent="1.25">
      <c r="B5756" s="4"/>
      <c r="C5756" s="4"/>
      <c r="D5756" s="4"/>
    </row>
    <row r="5757" spans="2:4" ht="33" customHeight="1" x14ac:dyDescent="1.25">
      <c r="B5757" s="4"/>
      <c r="C5757" s="4"/>
      <c r="D5757" s="4"/>
    </row>
    <row r="5758" spans="2:4" ht="33" customHeight="1" x14ac:dyDescent="1.25">
      <c r="B5758" s="4"/>
      <c r="C5758" s="4"/>
      <c r="D5758" s="4"/>
    </row>
    <row r="5759" spans="2:4" ht="33" customHeight="1" x14ac:dyDescent="1.25">
      <c r="B5759" s="4"/>
      <c r="C5759" s="4"/>
      <c r="D5759" s="4"/>
    </row>
    <row r="5760" spans="2:4" ht="33" customHeight="1" x14ac:dyDescent="1.25">
      <c r="B5760" s="4"/>
      <c r="C5760" s="4"/>
      <c r="D5760" s="4"/>
    </row>
    <row r="5761" spans="2:4" ht="33" customHeight="1" x14ac:dyDescent="1.25">
      <c r="B5761" s="4"/>
      <c r="C5761" s="4"/>
      <c r="D5761" s="4"/>
    </row>
    <row r="5762" spans="2:4" ht="33" customHeight="1" x14ac:dyDescent="1.25">
      <c r="B5762" s="4"/>
      <c r="C5762" s="4"/>
      <c r="D5762" s="4"/>
    </row>
    <row r="5763" spans="2:4" ht="33" customHeight="1" x14ac:dyDescent="1.25">
      <c r="B5763" s="4"/>
      <c r="C5763" s="4"/>
      <c r="D5763" s="4"/>
    </row>
    <row r="5764" spans="2:4" ht="33" customHeight="1" x14ac:dyDescent="1.25">
      <c r="B5764" s="4"/>
      <c r="C5764" s="4"/>
      <c r="D5764" s="4"/>
    </row>
    <row r="5765" spans="2:4" ht="33" customHeight="1" x14ac:dyDescent="1.25">
      <c r="B5765" s="4"/>
      <c r="C5765" s="4"/>
      <c r="D5765" s="4"/>
    </row>
    <row r="5766" spans="2:4" ht="33" customHeight="1" x14ac:dyDescent="1.25">
      <c r="B5766" s="4"/>
      <c r="C5766" s="4"/>
      <c r="D5766" s="4"/>
    </row>
    <row r="5767" spans="2:4" ht="33" customHeight="1" x14ac:dyDescent="1.25">
      <c r="B5767" s="4"/>
      <c r="C5767" s="4"/>
      <c r="D5767" s="4"/>
    </row>
    <row r="5768" spans="2:4" ht="33" customHeight="1" x14ac:dyDescent="1.25">
      <c r="B5768" s="4"/>
      <c r="C5768" s="4"/>
      <c r="D5768" s="4"/>
    </row>
    <row r="5769" spans="2:4" ht="33" customHeight="1" x14ac:dyDescent="1.25">
      <c r="B5769" s="4"/>
      <c r="C5769" s="4"/>
      <c r="D5769" s="4"/>
    </row>
    <row r="5770" spans="2:4" ht="33" customHeight="1" x14ac:dyDescent="1.25">
      <c r="B5770" s="4"/>
      <c r="C5770" s="4"/>
      <c r="D5770" s="4"/>
    </row>
    <row r="5771" spans="2:4" ht="33" customHeight="1" x14ac:dyDescent="1.25">
      <c r="B5771" s="4"/>
      <c r="C5771" s="4"/>
      <c r="D5771" s="4"/>
    </row>
    <row r="5772" spans="2:4" ht="33" customHeight="1" x14ac:dyDescent="1.25">
      <c r="B5772" s="4"/>
      <c r="C5772" s="4"/>
      <c r="D5772" s="4"/>
    </row>
    <row r="5773" spans="2:4" ht="33" customHeight="1" x14ac:dyDescent="1.25">
      <c r="B5773" s="4"/>
      <c r="C5773" s="4"/>
      <c r="D5773" s="4"/>
    </row>
    <row r="5774" spans="2:4" ht="33" customHeight="1" x14ac:dyDescent="1.25">
      <c r="B5774" s="4"/>
      <c r="C5774" s="4"/>
      <c r="D5774" s="4"/>
    </row>
    <row r="5775" spans="2:4" ht="33" customHeight="1" x14ac:dyDescent="1.25">
      <c r="B5775" s="4"/>
      <c r="C5775" s="4"/>
      <c r="D5775" s="4"/>
    </row>
    <row r="5776" spans="2:4" ht="33" customHeight="1" x14ac:dyDescent="1.25">
      <c r="B5776" s="4"/>
      <c r="C5776" s="4"/>
      <c r="D5776" s="4"/>
    </row>
    <row r="5777" spans="2:4" ht="33" customHeight="1" x14ac:dyDescent="1.25">
      <c r="B5777" s="4"/>
      <c r="C5777" s="4"/>
      <c r="D5777" s="4"/>
    </row>
    <row r="5778" spans="2:4" ht="33" customHeight="1" x14ac:dyDescent="1.25">
      <c r="B5778" s="4"/>
      <c r="C5778" s="4"/>
      <c r="D5778" s="4"/>
    </row>
    <row r="5779" spans="2:4" ht="33" customHeight="1" x14ac:dyDescent="1.25">
      <c r="B5779" s="4"/>
      <c r="C5779" s="4"/>
      <c r="D5779" s="4"/>
    </row>
    <row r="5780" spans="2:4" ht="33" customHeight="1" x14ac:dyDescent="1.25">
      <c r="B5780" s="4"/>
      <c r="C5780" s="4"/>
      <c r="D5780" s="4"/>
    </row>
    <row r="5781" spans="2:4" ht="33" customHeight="1" x14ac:dyDescent="1.25">
      <c r="B5781" s="4"/>
      <c r="C5781" s="4"/>
      <c r="D5781" s="4"/>
    </row>
    <row r="5782" spans="2:4" ht="33" customHeight="1" x14ac:dyDescent="1.25">
      <c r="B5782" s="4"/>
      <c r="C5782" s="4"/>
      <c r="D5782" s="4"/>
    </row>
    <row r="5783" spans="2:4" ht="33" customHeight="1" x14ac:dyDescent="1.25">
      <c r="B5783" s="4"/>
      <c r="C5783" s="4"/>
      <c r="D5783" s="4"/>
    </row>
    <row r="5784" spans="2:4" ht="33" customHeight="1" x14ac:dyDescent="1.25">
      <c r="B5784" s="4"/>
      <c r="C5784" s="4"/>
      <c r="D5784" s="4"/>
    </row>
    <row r="5785" spans="2:4" ht="33" customHeight="1" x14ac:dyDescent="1.25">
      <c r="B5785" s="4"/>
      <c r="C5785" s="4"/>
      <c r="D5785" s="4"/>
    </row>
    <row r="5786" spans="2:4" ht="33" customHeight="1" x14ac:dyDescent="1.25">
      <c r="B5786" s="4"/>
      <c r="C5786" s="4"/>
      <c r="D5786" s="4"/>
    </row>
    <row r="5787" spans="2:4" ht="33" customHeight="1" x14ac:dyDescent="1.25">
      <c r="B5787" s="4"/>
      <c r="C5787" s="4"/>
      <c r="D5787" s="4"/>
    </row>
    <row r="5788" spans="2:4" ht="33" customHeight="1" x14ac:dyDescent="1.25">
      <c r="B5788" s="4"/>
      <c r="C5788" s="4"/>
      <c r="D5788" s="4"/>
    </row>
    <row r="5789" spans="2:4" ht="33" customHeight="1" x14ac:dyDescent="1.25">
      <c r="B5789" s="4"/>
      <c r="C5789" s="4"/>
      <c r="D5789" s="4"/>
    </row>
    <row r="5790" spans="2:4" ht="33" customHeight="1" x14ac:dyDescent="1.25">
      <c r="B5790" s="4"/>
      <c r="C5790" s="4"/>
      <c r="D5790" s="4"/>
    </row>
    <row r="5791" spans="2:4" ht="33" customHeight="1" x14ac:dyDescent="1.25">
      <c r="B5791" s="4"/>
      <c r="C5791" s="4"/>
      <c r="D5791" s="4"/>
    </row>
    <row r="5792" spans="2:4" ht="33" customHeight="1" x14ac:dyDescent="1.25">
      <c r="B5792" s="4"/>
      <c r="C5792" s="4"/>
      <c r="D5792" s="4"/>
    </row>
    <row r="5793" spans="2:4" ht="33" customHeight="1" x14ac:dyDescent="1.25">
      <c r="B5793" s="4"/>
      <c r="C5793" s="4"/>
      <c r="D5793" s="4"/>
    </row>
    <row r="5794" spans="2:4" ht="33" customHeight="1" x14ac:dyDescent="1.25">
      <c r="B5794" s="4"/>
      <c r="C5794" s="4"/>
      <c r="D5794" s="4"/>
    </row>
    <row r="5795" spans="2:4" ht="33" customHeight="1" x14ac:dyDescent="1.25">
      <c r="B5795" s="4"/>
      <c r="C5795" s="4"/>
      <c r="D5795" s="4"/>
    </row>
    <row r="5796" spans="2:4" ht="33" customHeight="1" x14ac:dyDescent="1.25">
      <c r="B5796" s="4"/>
      <c r="C5796" s="4"/>
      <c r="D5796" s="4"/>
    </row>
    <row r="5797" spans="2:4" ht="33" customHeight="1" x14ac:dyDescent="1.25">
      <c r="B5797" s="4"/>
      <c r="C5797" s="4"/>
      <c r="D5797" s="4"/>
    </row>
    <row r="5798" spans="2:4" ht="33" customHeight="1" x14ac:dyDescent="1.25">
      <c r="B5798" s="4"/>
      <c r="C5798" s="4"/>
      <c r="D5798" s="4"/>
    </row>
    <row r="5799" spans="2:4" ht="33" customHeight="1" x14ac:dyDescent="1.25">
      <c r="B5799" s="4"/>
      <c r="C5799" s="4"/>
      <c r="D5799" s="4"/>
    </row>
    <row r="5800" spans="2:4" ht="33" customHeight="1" x14ac:dyDescent="1.25">
      <c r="B5800" s="4"/>
      <c r="C5800" s="4"/>
      <c r="D5800" s="4"/>
    </row>
    <row r="5801" spans="2:4" ht="33" customHeight="1" x14ac:dyDescent="1.25">
      <c r="B5801" s="4"/>
      <c r="C5801" s="4"/>
      <c r="D5801" s="4"/>
    </row>
    <row r="5802" spans="2:4" ht="33" customHeight="1" x14ac:dyDescent="1.25">
      <c r="B5802" s="4"/>
      <c r="C5802" s="4"/>
      <c r="D5802" s="4"/>
    </row>
    <row r="5803" spans="2:4" ht="33" customHeight="1" x14ac:dyDescent="1.25">
      <c r="B5803" s="4"/>
      <c r="C5803" s="4"/>
      <c r="D5803" s="4"/>
    </row>
    <row r="5804" spans="2:4" ht="33" customHeight="1" x14ac:dyDescent="1.25">
      <c r="B5804" s="4"/>
      <c r="C5804" s="4"/>
      <c r="D5804" s="4"/>
    </row>
    <row r="5805" spans="2:4" ht="33" customHeight="1" x14ac:dyDescent="1.25">
      <c r="B5805" s="4"/>
      <c r="C5805" s="4"/>
      <c r="D5805" s="4"/>
    </row>
    <row r="5806" spans="2:4" ht="33" customHeight="1" x14ac:dyDescent="1.25">
      <c r="B5806" s="4"/>
      <c r="C5806" s="4"/>
      <c r="D5806" s="4"/>
    </row>
    <row r="5807" spans="2:4" ht="33" customHeight="1" x14ac:dyDescent="1.25">
      <c r="B5807" s="4"/>
      <c r="C5807" s="4"/>
      <c r="D5807" s="4"/>
    </row>
    <row r="5808" spans="2:4" ht="33" customHeight="1" x14ac:dyDescent="1.25">
      <c r="B5808" s="4"/>
      <c r="C5808" s="4"/>
      <c r="D5808" s="4"/>
    </row>
    <row r="5809" spans="2:4" ht="33" customHeight="1" x14ac:dyDescent="1.25">
      <c r="B5809" s="4"/>
      <c r="C5809" s="4"/>
      <c r="D5809" s="4"/>
    </row>
    <row r="5810" spans="2:4" ht="33" customHeight="1" x14ac:dyDescent="1.25">
      <c r="B5810" s="4"/>
      <c r="C5810" s="4"/>
      <c r="D5810" s="4"/>
    </row>
    <row r="5811" spans="2:4" ht="33" customHeight="1" x14ac:dyDescent="1.25">
      <c r="B5811" s="4"/>
      <c r="C5811" s="4"/>
      <c r="D5811" s="4"/>
    </row>
    <row r="5812" spans="2:4" ht="33" customHeight="1" x14ac:dyDescent="1.25">
      <c r="B5812" s="4"/>
      <c r="C5812" s="4"/>
      <c r="D5812" s="4"/>
    </row>
    <row r="5813" spans="2:4" ht="33" customHeight="1" x14ac:dyDescent="1.25">
      <c r="B5813" s="4"/>
      <c r="C5813" s="4"/>
      <c r="D5813" s="4"/>
    </row>
    <row r="5814" spans="2:4" ht="33" customHeight="1" x14ac:dyDescent="1.25">
      <c r="B5814" s="4"/>
      <c r="C5814" s="4"/>
      <c r="D5814" s="4"/>
    </row>
    <row r="5815" spans="2:4" ht="33" customHeight="1" x14ac:dyDescent="1.25">
      <c r="B5815" s="4"/>
      <c r="C5815" s="4"/>
      <c r="D5815" s="4"/>
    </row>
    <row r="5816" spans="2:4" ht="33" customHeight="1" x14ac:dyDescent="1.25">
      <c r="B5816" s="4"/>
      <c r="C5816" s="4"/>
      <c r="D5816" s="4"/>
    </row>
    <row r="5817" spans="2:4" ht="33" customHeight="1" x14ac:dyDescent="1.25">
      <c r="B5817" s="4"/>
      <c r="C5817" s="4"/>
      <c r="D5817" s="4"/>
    </row>
    <row r="5818" spans="2:4" ht="33" customHeight="1" x14ac:dyDescent="1.25">
      <c r="B5818" s="4"/>
      <c r="C5818" s="4"/>
      <c r="D5818" s="4"/>
    </row>
    <row r="5819" spans="2:4" ht="33" customHeight="1" x14ac:dyDescent="1.25">
      <c r="B5819" s="4"/>
      <c r="C5819" s="4"/>
      <c r="D5819" s="4"/>
    </row>
    <row r="5820" spans="2:4" ht="33" customHeight="1" x14ac:dyDescent="1.25">
      <c r="B5820" s="4"/>
      <c r="C5820" s="4"/>
      <c r="D5820" s="4"/>
    </row>
    <row r="5821" spans="2:4" ht="33" customHeight="1" x14ac:dyDescent="1.25">
      <c r="B5821" s="4"/>
      <c r="C5821" s="4"/>
      <c r="D5821" s="4"/>
    </row>
    <row r="5822" spans="2:4" ht="33" customHeight="1" x14ac:dyDescent="1.25">
      <c r="B5822" s="4"/>
      <c r="C5822" s="4"/>
      <c r="D5822" s="4"/>
    </row>
    <row r="5823" spans="2:4" ht="33" customHeight="1" x14ac:dyDescent="1.25">
      <c r="B5823" s="4"/>
      <c r="C5823" s="4"/>
      <c r="D5823" s="4"/>
    </row>
    <row r="5824" spans="2:4" ht="33" customHeight="1" x14ac:dyDescent="1.25">
      <c r="B5824" s="4"/>
      <c r="C5824" s="4"/>
      <c r="D5824" s="4"/>
    </row>
    <row r="5825" spans="2:4" ht="33" customHeight="1" x14ac:dyDescent="1.25">
      <c r="B5825" s="4"/>
      <c r="C5825" s="4"/>
      <c r="D5825" s="4"/>
    </row>
    <row r="5826" spans="2:4" ht="33" customHeight="1" x14ac:dyDescent="1.25">
      <c r="B5826" s="4"/>
      <c r="C5826" s="4"/>
      <c r="D5826" s="4"/>
    </row>
    <row r="5827" spans="2:4" ht="33" customHeight="1" x14ac:dyDescent="1.25">
      <c r="B5827" s="4"/>
      <c r="C5827" s="4"/>
      <c r="D5827" s="4"/>
    </row>
    <row r="5828" spans="2:4" ht="33" customHeight="1" x14ac:dyDescent="1.25">
      <c r="B5828" s="4"/>
      <c r="C5828" s="4"/>
      <c r="D5828" s="4"/>
    </row>
    <row r="5829" spans="2:4" ht="33" customHeight="1" x14ac:dyDescent="1.25">
      <c r="B5829" s="4"/>
      <c r="C5829" s="4"/>
      <c r="D5829" s="4"/>
    </row>
    <row r="5830" spans="2:4" ht="33" customHeight="1" x14ac:dyDescent="1.25">
      <c r="B5830" s="4"/>
      <c r="C5830" s="4"/>
      <c r="D5830" s="4"/>
    </row>
    <row r="5831" spans="2:4" ht="33" customHeight="1" x14ac:dyDescent="1.25">
      <c r="B5831" s="4"/>
      <c r="C5831" s="4"/>
      <c r="D5831" s="4"/>
    </row>
    <row r="5832" spans="2:4" ht="33" customHeight="1" x14ac:dyDescent="1.25">
      <c r="B5832" s="4"/>
      <c r="C5832" s="4"/>
      <c r="D5832" s="4"/>
    </row>
    <row r="5833" spans="2:4" ht="33" customHeight="1" x14ac:dyDescent="1.25">
      <c r="B5833" s="4"/>
      <c r="C5833" s="4"/>
      <c r="D5833" s="4"/>
    </row>
    <row r="5834" spans="2:4" ht="33" customHeight="1" x14ac:dyDescent="1.25">
      <c r="B5834" s="4"/>
      <c r="C5834" s="4"/>
      <c r="D5834" s="4"/>
    </row>
    <row r="5835" spans="2:4" ht="33" customHeight="1" x14ac:dyDescent="1.25">
      <c r="B5835" s="4"/>
      <c r="C5835" s="4"/>
      <c r="D5835" s="4"/>
    </row>
    <row r="5836" spans="2:4" ht="33" customHeight="1" x14ac:dyDescent="1.25">
      <c r="B5836" s="4"/>
      <c r="C5836" s="4"/>
      <c r="D5836" s="4"/>
    </row>
    <row r="5837" spans="2:4" ht="33" customHeight="1" x14ac:dyDescent="1.25">
      <c r="B5837" s="4"/>
      <c r="C5837" s="4"/>
      <c r="D5837" s="4"/>
    </row>
    <row r="5838" spans="2:4" ht="33" customHeight="1" x14ac:dyDescent="1.25">
      <c r="B5838" s="4"/>
      <c r="C5838" s="4"/>
      <c r="D5838" s="4"/>
    </row>
    <row r="5839" spans="2:4" ht="33" customHeight="1" x14ac:dyDescent="1.25">
      <c r="B5839" s="4"/>
      <c r="C5839" s="4"/>
      <c r="D5839" s="4"/>
    </row>
    <row r="5840" spans="2:4" ht="33" customHeight="1" x14ac:dyDescent="1.25">
      <c r="B5840" s="4"/>
      <c r="C5840" s="4"/>
      <c r="D5840" s="4"/>
    </row>
    <row r="5841" spans="2:4" ht="33" customHeight="1" x14ac:dyDescent="1.25">
      <c r="B5841" s="4"/>
      <c r="C5841" s="4"/>
      <c r="D5841" s="4"/>
    </row>
    <row r="5842" spans="2:4" ht="33" customHeight="1" x14ac:dyDescent="1.25">
      <c r="B5842" s="4"/>
      <c r="C5842" s="4"/>
      <c r="D5842" s="4"/>
    </row>
    <row r="5843" spans="2:4" ht="33" customHeight="1" x14ac:dyDescent="1.25">
      <c r="B5843" s="4"/>
      <c r="C5843" s="4"/>
      <c r="D5843" s="4"/>
    </row>
    <row r="5844" spans="2:4" ht="33" customHeight="1" x14ac:dyDescent="1.25">
      <c r="B5844" s="4"/>
      <c r="C5844" s="4"/>
      <c r="D5844" s="4"/>
    </row>
    <row r="5845" spans="2:4" ht="33" customHeight="1" x14ac:dyDescent="1.25">
      <c r="B5845" s="4"/>
      <c r="C5845" s="4"/>
      <c r="D5845" s="4"/>
    </row>
    <row r="5846" spans="2:4" ht="33" customHeight="1" x14ac:dyDescent="1.25">
      <c r="B5846" s="4"/>
      <c r="C5846" s="4"/>
      <c r="D5846" s="4"/>
    </row>
    <row r="5847" spans="2:4" ht="33" customHeight="1" x14ac:dyDescent="1.25">
      <c r="B5847" s="4"/>
      <c r="C5847" s="4"/>
      <c r="D5847" s="4"/>
    </row>
    <row r="5848" spans="2:4" ht="33" customHeight="1" x14ac:dyDescent="1.25">
      <c r="B5848" s="4"/>
      <c r="C5848" s="4"/>
      <c r="D5848" s="4"/>
    </row>
    <row r="5849" spans="2:4" ht="33" customHeight="1" x14ac:dyDescent="1.25">
      <c r="B5849" s="4"/>
      <c r="C5849" s="4"/>
      <c r="D5849" s="4"/>
    </row>
    <row r="5850" spans="2:4" ht="33" customHeight="1" x14ac:dyDescent="1.25">
      <c r="B5850" s="4"/>
      <c r="C5850" s="4"/>
      <c r="D5850" s="4"/>
    </row>
    <row r="5851" spans="2:4" ht="33" customHeight="1" x14ac:dyDescent="1.25">
      <c r="B5851" s="4"/>
      <c r="C5851" s="4"/>
      <c r="D5851" s="4"/>
    </row>
    <row r="5852" spans="2:4" ht="33" customHeight="1" x14ac:dyDescent="1.25">
      <c r="B5852" s="4"/>
      <c r="C5852" s="4"/>
      <c r="D5852" s="4"/>
    </row>
    <row r="5853" spans="2:4" ht="33" customHeight="1" x14ac:dyDescent="1.25">
      <c r="B5853" s="4"/>
      <c r="C5853" s="4"/>
      <c r="D5853" s="4"/>
    </row>
    <row r="5854" spans="2:4" ht="33" customHeight="1" x14ac:dyDescent="1.25">
      <c r="B5854" s="4"/>
      <c r="C5854" s="4"/>
      <c r="D5854" s="4"/>
    </row>
    <row r="5855" spans="2:4" ht="33" customHeight="1" x14ac:dyDescent="1.25">
      <c r="B5855" s="4"/>
      <c r="C5855" s="4"/>
      <c r="D5855" s="4"/>
    </row>
    <row r="5856" spans="2:4" ht="33" customHeight="1" x14ac:dyDescent="1.25">
      <c r="B5856" s="4"/>
      <c r="C5856" s="4"/>
      <c r="D5856" s="4"/>
    </row>
    <row r="5857" spans="2:4" ht="33" customHeight="1" x14ac:dyDescent="1.25">
      <c r="B5857" s="4"/>
      <c r="C5857" s="4"/>
      <c r="D5857" s="4"/>
    </row>
    <row r="5858" spans="2:4" ht="33" customHeight="1" x14ac:dyDescent="1.25">
      <c r="B5858" s="4"/>
      <c r="C5858" s="4"/>
      <c r="D5858" s="4"/>
    </row>
    <row r="5859" spans="2:4" ht="33" customHeight="1" x14ac:dyDescent="1.25">
      <c r="B5859" s="4"/>
      <c r="C5859" s="4"/>
      <c r="D5859" s="4"/>
    </row>
    <row r="5860" spans="2:4" ht="33" customHeight="1" x14ac:dyDescent="1.25">
      <c r="B5860" s="4"/>
      <c r="C5860" s="4"/>
      <c r="D5860" s="4"/>
    </row>
    <row r="5861" spans="2:4" ht="33" customHeight="1" x14ac:dyDescent="1.25">
      <c r="B5861" s="4"/>
      <c r="C5861" s="4"/>
      <c r="D5861" s="4"/>
    </row>
    <row r="5862" spans="2:4" ht="33" customHeight="1" x14ac:dyDescent="1.25">
      <c r="B5862" s="4"/>
      <c r="C5862" s="4"/>
      <c r="D5862" s="4"/>
    </row>
    <row r="5863" spans="2:4" ht="33" customHeight="1" x14ac:dyDescent="1.25">
      <c r="B5863" s="4"/>
      <c r="C5863" s="4"/>
      <c r="D5863" s="4"/>
    </row>
    <row r="5864" spans="2:4" ht="33" customHeight="1" x14ac:dyDescent="1.25">
      <c r="B5864" s="4"/>
      <c r="C5864" s="4"/>
      <c r="D5864" s="4"/>
    </row>
    <row r="5865" spans="2:4" ht="33" customHeight="1" x14ac:dyDescent="1.25">
      <c r="B5865" s="4"/>
      <c r="C5865" s="4"/>
      <c r="D5865" s="4"/>
    </row>
    <row r="5866" spans="2:4" ht="33" customHeight="1" x14ac:dyDescent="1.25">
      <c r="B5866" s="4"/>
      <c r="C5866" s="4"/>
      <c r="D5866" s="4"/>
    </row>
    <row r="5867" spans="2:4" ht="33" customHeight="1" x14ac:dyDescent="1.25">
      <c r="B5867" s="4"/>
      <c r="C5867" s="4"/>
      <c r="D5867" s="4"/>
    </row>
    <row r="5868" spans="2:4" ht="33" customHeight="1" x14ac:dyDescent="1.25">
      <c r="B5868" s="4"/>
      <c r="C5868" s="4"/>
      <c r="D5868" s="4"/>
    </row>
    <row r="5869" spans="2:4" ht="33" customHeight="1" x14ac:dyDescent="1.25">
      <c r="B5869" s="4"/>
      <c r="C5869" s="4"/>
      <c r="D5869" s="4"/>
    </row>
    <row r="5870" spans="2:4" ht="33" customHeight="1" x14ac:dyDescent="1.25">
      <c r="B5870" s="4"/>
      <c r="C5870" s="4"/>
      <c r="D5870" s="4"/>
    </row>
    <row r="5871" spans="2:4" ht="33" customHeight="1" x14ac:dyDescent="1.25">
      <c r="B5871" s="4"/>
      <c r="C5871" s="4"/>
      <c r="D5871" s="4"/>
    </row>
    <row r="5872" spans="2:4" ht="33" customHeight="1" x14ac:dyDescent="1.25">
      <c r="B5872" s="4"/>
      <c r="C5872" s="4"/>
      <c r="D5872" s="4"/>
    </row>
    <row r="5873" spans="2:4" ht="33" customHeight="1" x14ac:dyDescent="1.25">
      <c r="B5873" s="4"/>
      <c r="C5873" s="4"/>
      <c r="D5873" s="4"/>
    </row>
    <row r="5874" spans="2:4" ht="33" customHeight="1" x14ac:dyDescent="1.25">
      <c r="B5874" s="4"/>
      <c r="C5874" s="4"/>
      <c r="D5874" s="4"/>
    </row>
    <row r="5875" spans="2:4" ht="33" customHeight="1" x14ac:dyDescent="1.25">
      <c r="B5875" s="4"/>
      <c r="C5875" s="4"/>
      <c r="D5875" s="4"/>
    </row>
    <row r="5876" spans="2:4" ht="33" customHeight="1" x14ac:dyDescent="1.25">
      <c r="B5876" s="4"/>
      <c r="C5876" s="4"/>
      <c r="D5876" s="4"/>
    </row>
    <row r="5877" spans="2:4" ht="33" customHeight="1" x14ac:dyDescent="1.25">
      <c r="B5877" s="4"/>
      <c r="C5877" s="4"/>
      <c r="D5877" s="4"/>
    </row>
    <row r="5878" spans="2:4" ht="33" customHeight="1" x14ac:dyDescent="1.25">
      <c r="B5878" s="4"/>
      <c r="C5878" s="4"/>
      <c r="D5878" s="4"/>
    </row>
    <row r="5879" spans="2:4" ht="33" customHeight="1" x14ac:dyDescent="1.25">
      <c r="B5879" s="4"/>
      <c r="C5879" s="4"/>
      <c r="D5879" s="4"/>
    </row>
    <row r="5880" spans="2:4" ht="33" customHeight="1" x14ac:dyDescent="1.25">
      <c r="B5880" s="4"/>
      <c r="C5880" s="4"/>
      <c r="D5880" s="4"/>
    </row>
    <row r="5881" spans="2:4" ht="33" customHeight="1" x14ac:dyDescent="1.25">
      <c r="B5881" s="4"/>
      <c r="C5881" s="4"/>
      <c r="D5881" s="4"/>
    </row>
    <row r="5882" spans="2:4" ht="33" customHeight="1" x14ac:dyDescent="1.25">
      <c r="B5882" s="4"/>
      <c r="C5882" s="4"/>
      <c r="D5882" s="4"/>
    </row>
    <row r="5883" spans="2:4" ht="33" customHeight="1" x14ac:dyDescent="1.25">
      <c r="B5883" s="4"/>
      <c r="C5883" s="4"/>
      <c r="D5883" s="4"/>
    </row>
    <row r="5884" spans="2:4" ht="33" customHeight="1" x14ac:dyDescent="1.25">
      <c r="B5884" s="4"/>
      <c r="C5884" s="4"/>
      <c r="D5884" s="4"/>
    </row>
    <row r="5885" spans="2:4" ht="33" customHeight="1" x14ac:dyDescent="1.25">
      <c r="B5885" s="4"/>
      <c r="C5885" s="4"/>
      <c r="D5885" s="4"/>
    </row>
    <row r="5886" spans="2:4" ht="33" customHeight="1" x14ac:dyDescent="1.25">
      <c r="B5886" s="4"/>
      <c r="C5886" s="4"/>
      <c r="D5886" s="4"/>
    </row>
    <row r="5887" spans="2:4" ht="33" customHeight="1" x14ac:dyDescent="1.25">
      <c r="B5887" s="4"/>
      <c r="C5887" s="4"/>
      <c r="D5887" s="4"/>
    </row>
    <row r="5888" spans="2:4" ht="33" customHeight="1" x14ac:dyDescent="1.25">
      <c r="B5888" s="4"/>
      <c r="C5888" s="4"/>
      <c r="D5888" s="4"/>
    </row>
    <row r="5889" spans="2:4" ht="33" customHeight="1" x14ac:dyDescent="1.25">
      <c r="B5889" s="4"/>
      <c r="C5889" s="4"/>
      <c r="D5889" s="4"/>
    </row>
    <row r="5890" spans="2:4" ht="33" customHeight="1" x14ac:dyDescent="1.25">
      <c r="B5890" s="4"/>
      <c r="C5890" s="4"/>
      <c r="D5890" s="4"/>
    </row>
    <row r="5891" spans="2:4" ht="33" customHeight="1" x14ac:dyDescent="1.25">
      <c r="B5891" s="4"/>
      <c r="C5891" s="4"/>
      <c r="D5891" s="4"/>
    </row>
    <row r="5892" spans="2:4" ht="33" customHeight="1" x14ac:dyDescent="1.25">
      <c r="B5892" s="4"/>
      <c r="C5892" s="4"/>
      <c r="D5892" s="4"/>
    </row>
    <row r="5893" spans="2:4" ht="33" customHeight="1" x14ac:dyDescent="1.25">
      <c r="B5893" s="4"/>
      <c r="C5893" s="4"/>
      <c r="D5893" s="4"/>
    </row>
    <row r="5894" spans="2:4" ht="33" customHeight="1" x14ac:dyDescent="1.25">
      <c r="B5894" s="4"/>
      <c r="C5894" s="4"/>
      <c r="D5894" s="4"/>
    </row>
    <row r="5895" spans="2:4" ht="33" customHeight="1" x14ac:dyDescent="1.25">
      <c r="B5895" s="4"/>
      <c r="C5895" s="4"/>
      <c r="D5895" s="4"/>
    </row>
    <row r="5896" spans="2:4" ht="33" customHeight="1" x14ac:dyDescent="1.25">
      <c r="B5896" s="4"/>
      <c r="C5896" s="4"/>
      <c r="D5896" s="4"/>
    </row>
    <row r="5897" spans="2:4" ht="33" customHeight="1" x14ac:dyDescent="1.25">
      <c r="B5897" s="4"/>
      <c r="C5897" s="4"/>
      <c r="D5897" s="4"/>
    </row>
    <row r="5898" spans="2:4" ht="33" customHeight="1" x14ac:dyDescent="1.25">
      <c r="B5898" s="4"/>
      <c r="C5898" s="4"/>
      <c r="D5898" s="4"/>
    </row>
    <row r="5899" spans="2:4" ht="33" customHeight="1" x14ac:dyDescent="1.25">
      <c r="B5899" s="4"/>
      <c r="C5899" s="4"/>
      <c r="D5899" s="4"/>
    </row>
    <row r="5900" spans="2:4" ht="33" customHeight="1" x14ac:dyDescent="1.25">
      <c r="B5900" s="4"/>
      <c r="C5900" s="4"/>
      <c r="D5900" s="4"/>
    </row>
    <row r="5901" spans="2:4" ht="33" customHeight="1" x14ac:dyDescent="1.25">
      <c r="B5901" s="4"/>
      <c r="C5901" s="4"/>
      <c r="D5901" s="4"/>
    </row>
    <row r="5902" spans="2:4" ht="33" customHeight="1" x14ac:dyDescent="1.25">
      <c r="B5902" s="4"/>
      <c r="C5902" s="4"/>
      <c r="D5902" s="4"/>
    </row>
    <row r="5903" spans="2:4" ht="33" customHeight="1" x14ac:dyDescent="1.25">
      <c r="B5903" s="4"/>
      <c r="C5903" s="4"/>
      <c r="D5903" s="4"/>
    </row>
    <row r="5904" spans="2:4" ht="33" customHeight="1" x14ac:dyDescent="1.25">
      <c r="B5904" s="4"/>
      <c r="C5904" s="4"/>
      <c r="D5904" s="4"/>
    </row>
    <row r="5905" spans="2:4" ht="33" customHeight="1" x14ac:dyDescent="1.25">
      <c r="B5905" s="4"/>
      <c r="C5905" s="4"/>
      <c r="D5905" s="4"/>
    </row>
    <row r="5906" spans="2:4" ht="33" customHeight="1" x14ac:dyDescent="1.25">
      <c r="B5906" s="4"/>
      <c r="C5906" s="4"/>
      <c r="D5906" s="4"/>
    </row>
    <row r="5907" spans="2:4" ht="33" customHeight="1" x14ac:dyDescent="1.25">
      <c r="B5907" s="4"/>
      <c r="C5907" s="4"/>
      <c r="D5907" s="4"/>
    </row>
    <row r="5908" spans="2:4" ht="33" customHeight="1" x14ac:dyDescent="1.25">
      <c r="B5908" s="4"/>
      <c r="C5908" s="4"/>
      <c r="D5908" s="4"/>
    </row>
    <row r="5909" spans="2:4" ht="33" customHeight="1" x14ac:dyDescent="1.25">
      <c r="B5909" s="4"/>
      <c r="C5909" s="4"/>
      <c r="D5909" s="4"/>
    </row>
    <row r="5910" spans="2:4" ht="33" customHeight="1" x14ac:dyDescent="1.25">
      <c r="B5910" s="4"/>
      <c r="C5910" s="4"/>
      <c r="D5910" s="4"/>
    </row>
    <row r="5911" spans="2:4" ht="33" customHeight="1" x14ac:dyDescent="1.25">
      <c r="B5911" s="4"/>
      <c r="C5911" s="4"/>
      <c r="D5911" s="4"/>
    </row>
    <row r="5912" spans="2:4" ht="33" customHeight="1" x14ac:dyDescent="1.25">
      <c r="B5912" s="4"/>
      <c r="C5912" s="4"/>
      <c r="D5912" s="4"/>
    </row>
    <row r="5913" spans="2:4" ht="33" customHeight="1" x14ac:dyDescent="1.25">
      <c r="B5913" s="4"/>
      <c r="C5913" s="4"/>
      <c r="D5913" s="4"/>
    </row>
    <row r="5914" spans="2:4" ht="33" customHeight="1" x14ac:dyDescent="1.25">
      <c r="B5914" s="4"/>
      <c r="C5914" s="4"/>
      <c r="D5914" s="4"/>
    </row>
    <row r="5915" spans="2:4" ht="33" customHeight="1" x14ac:dyDescent="1.25">
      <c r="B5915" s="4"/>
      <c r="C5915" s="4"/>
      <c r="D5915" s="4"/>
    </row>
    <row r="5916" spans="2:4" ht="33" customHeight="1" x14ac:dyDescent="1.25">
      <c r="B5916" s="4"/>
      <c r="C5916" s="4"/>
      <c r="D5916" s="4"/>
    </row>
    <row r="5917" spans="2:4" ht="33" customHeight="1" x14ac:dyDescent="1.25">
      <c r="B5917" s="4"/>
      <c r="C5917" s="4"/>
      <c r="D5917" s="4"/>
    </row>
    <row r="5918" spans="2:4" ht="33" customHeight="1" x14ac:dyDescent="1.25">
      <c r="B5918" s="4"/>
      <c r="C5918" s="4"/>
      <c r="D5918" s="4"/>
    </row>
    <row r="5919" spans="2:4" ht="33" customHeight="1" x14ac:dyDescent="1.25">
      <c r="B5919" s="4"/>
      <c r="C5919" s="4"/>
      <c r="D5919" s="4"/>
    </row>
    <row r="5920" spans="2:4" ht="33" customHeight="1" x14ac:dyDescent="1.25">
      <c r="B5920" s="4"/>
      <c r="C5920" s="4"/>
      <c r="D5920" s="4"/>
    </row>
    <row r="5921" spans="2:4" ht="33" customHeight="1" x14ac:dyDescent="1.25">
      <c r="B5921" s="4"/>
      <c r="C5921" s="4"/>
      <c r="D5921" s="4"/>
    </row>
    <row r="5922" spans="2:4" ht="33" customHeight="1" x14ac:dyDescent="1.25">
      <c r="B5922" s="4"/>
      <c r="C5922" s="4"/>
      <c r="D5922" s="4"/>
    </row>
    <row r="5923" spans="2:4" ht="33" customHeight="1" x14ac:dyDescent="1.25">
      <c r="B5923" s="4"/>
      <c r="C5923" s="4"/>
      <c r="D5923" s="4"/>
    </row>
    <row r="5924" spans="2:4" ht="33" customHeight="1" x14ac:dyDescent="1.25">
      <c r="B5924" s="4"/>
      <c r="C5924" s="4"/>
      <c r="D5924" s="4"/>
    </row>
    <row r="5925" spans="2:4" ht="33" customHeight="1" x14ac:dyDescent="1.25">
      <c r="B5925" s="4"/>
      <c r="C5925" s="4"/>
      <c r="D5925" s="4"/>
    </row>
    <row r="5926" spans="2:4" ht="33" customHeight="1" x14ac:dyDescent="1.25">
      <c r="B5926" s="4"/>
      <c r="C5926" s="4"/>
      <c r="D5926" s="4"/>
    </row>
    <row r="5927" spans="2:4" ht="33" customHeight="1" x14ac:dyDescent="1.25">
      <c r="B5927" s="4"/>
      <c r="C5927" s="4"/>
      <c r="D5927" s="4"/>
    </row>
    <row r="5928" spans="2:4" ht="33" customHeight="1" x14ac:dyDescent="1.25">
      <c r="B5928" s="4"/>
      <c r="C5928" s="4"/>
      <c r="D5928" s="4"/>
    </row>
    <row r="5929" spans="2:4" ht="33" customHeight="1" x14ac:dyDescent="1.25">
      <c r="B5929" s="4"/>
      <c r="C5929" s="4"/>
      <c r="D5929" s="4"/>
    </row>
    <row r="5930" spans="2:4" ht="33" customHeight="1" x14ac:dyDescent="1.25">
      <c r="B5930" s="4"/>
      <c r="C5930" s="4"/>
      <c r="D5930" s="4"/>
    </row>
    <row r="5931" spans="2:4" ht="33" customHeight="1" x14ac:dyDescent="1.25">
      <c r="B5931" s="4"/>
      <c r="C5931" s="4"/>
      <c r="D5931" s="4"/>
    </row>
    <row r="5932" spans="2:4" ht="33" customHeight="1" x14ac:dyDescent="1.25">
      <c r="B5932" s="4"/>
      <c r="C5932" s="4"/>
      <c r="D5932" s="4"/>
    </row>
    <row r="5933" spans="2:4" ht="33" customHeight="1" x14ac:dyDescent="1.25">
      <c r="B5933" s="4"/>
      <c r="C5933" s="4"/>
      <c r="D5933" s="4"/>
    </row>
    <row r="5934" spans="2:4" ht="33" customHeight="1" x14ac:dyDescent="1.25">
      <c r="B5934" s="4"/>
      <c r="C5934" s="4"/>
      <c r="D5934" s="4"/>
    </row>
    <row r="5935" spans="2:4" ht="33" customHeight="1" x14ac:dyDescent="1.25">
      <c r="B5935" s="4"/>
      <c r="C5935" s="4"/>
      <c r="D5935" s="4"/>
    </row>
    <row r="5936" spans="2:4" ht="33" customHeight="1" x14ac:dyDescent="1.25">
      <c r="B5936" s="4"/>
      <c r="C5936" s="4"/>
      <c r="D5936" s="4"/>
    </row>
    <row r="5937" spans="2:4" ht="33" customHeight="1" x14ac:dyDescent="1.25">
      <c r="B5937" s="4"/>
      <c r="C5937" s="4"/>
      <c r="D5937" s="4"/>
    </row>
    <row r="5938" spans="2:4" ht="33" customHeight="1" x14ac:dyDescent="1.25">
      <c r="B5938" s="4"/>
      <c r="C5938" s="4"/>
      <c r="D5938" s="4"/>
    </row>
    <row r="5939" spans="2:4" ht="33" customHeight="1" x14ac:dyDescent="1.25">
      <c r="B5939" s="4"/>
      <c r="C5939" s="4"/>
      <c r="D5939" s="4"/>
    </row>
    <row r="5940" spans="2:4" ht="33" customHeight="1" x14ac:dyDescent="1.25">
      <c r="B5940" s="4"/>
      <c r="C5940" s="4"/>
      <c r="D5940" s="4"/>
    </row>
    <row r="5941" spans="2:4" ht="33" customHeight="1" x14ac:dyDescent="1.25">
      <c r="B5941" s="4"/>
      <c r="C5941" s="4"/>
      <c r="D5941" s="4"/>
    </row>
    <row r="5942" spans="2:4" ht="33" customHeight="1" x14ac:dyDescent="1.25">
      <c r="B5942" s="4"/>
      <c r="C5942" s="4"/>
      <c r="D5942" s="4"/>
    </row>
    <row r="5943" spans="2:4" ht="33" customHeight="1" x14ac:dyDescent="1.25">
      <c r="B5943" s="4"/>
      <c r="C5943" s="4"/>
      <c r="D5943" s="4"/>
    </row>
    <row r="5944" spans="2:4" ht="33" customHeight="1" x14ac:dyDescent="1.25">
      <c r="B5944" s="4"/>
      <c r="C5944" s="4"/>
      <c r="D5944" s="4"/>
    </row>
    <row r="5945" spans="2:4" ht="33" customHeight="1" x14ac:dyDescent="1.25">
      <c r="B5945" s="4"/>
      <c r="C5945" s="4"/>
      <c r="D5945" s="4"/>
    </row>
    <row r="5946" spans="2:4" ht="33" customHeight="1" x14ac:dyDescent="1.25">
      <c r="B5946" s="4"/>
      <c r="C5946" s="4"/>
      <c r="D5946" s="4"/>
    </row>
    <row r="5947" spans="2:4" ht="33" customHeight="1" x14ac:dyDescent="1.25">
      <c r="B5947" s="4"/>
      <c r="C5947" s="4"/>
      <c r="D5947" s="4"/>
    </row>
    <row r="5948" spans="2:4" ht="33" customHeight="1" x14ac:dyDescent="1.25">
      <c r="B5948" s="4"/>
      <c r="C5948" s="4"/>
      <c r="D5948" s="4"/>
    </row>
    <row r="5949" spans="2:4" ht="33" customHeight="1" x14ac:dyDescent="1.25">
      <c r="B5949" s="4"/>
      <c r="C5949" s="4"/>
      <c r="D5949" s="4"/>
    </row>
    <row r="5950" spans="2:4" ht="33" customHeight="1" x14ac:dyDescent="1.25">
      <c r="B5950" s="4"/>
      <c r="C5950" s="4"/>
      <c r="D5950" s="4"/>
    </row>
    <row r="5951" spans="2:4" ht="33" customHeight="1" x14ac:dyDescent="1.25">
      <c r="B5951" s="4"/>
      <c r="C5951" s="4"/>
      <c r="D5951" s="4"/>
    </row>
    <row r="5952" spans="2:4" ht="33" customHeight="1" x14ac:dyDescent="1.25">
      <c r="B5952" s="4"/>
      <c r="C5952" s="4"/>
      <c r="D5952" s="4"/>
    </row>
    <row r="5953" spans="2:4" ht="33" customHeight="1" x14ac:dyDescent="1.25">
      <c r="B5953" s="4"/>
      <c r="C5953" s="4"/>
      <c r="D5953" s="4"/>
    </row>
    <row r="5954" spans="2:4" ht="33" customHeight="1" x14ac:dyDescent="1.25">
      <c r="B5954" s="4"/>
      <c r="C5954" s="4"/>
      <c r="D5954" s="4"/>
    </row>
    <row r="5955" spans="2:4" ht="33" customHeight="1" x14ac:dyDescent="1.25">
      <c r="B5955" s="4"/>
      <c r="C5955" s="4"/>
      <c r="D5955" s="4"/>
    </row>
    <row r="5956" spans="2:4" ht="33" customHeight="1" x14ac:dyDescent="1.25">
      <c r="B5956" s="4"/>
      <c r="C5956" s="4"/>
      <c r="D5956" s="4"/>
    </row>
    <row r="5957" spans="2:4" ht="33" customHeight="1" x14ac:dyDescent="1.25">
      <c r="B5957" s="4"/>
      <c r="C5957" s="4"/>
      <c r="D5957" s="4"/>
    </row>
    <row r="5958" spans="2:4" ht="33" customHeight="1" x14ac:dyDescent="1.25">
      <c r="B5958" s="4"/>
      <c r="C5958" s="4"/>
      <c r="D5958" s="4"/>
    </row>
    <row r="5959" spans="2:4" ht="33" customHeight="1" x14ac:dyDescent="1.25">
      <c r="B5959" s="4"/>
      <c r="C5959" s="4"/>
      <c r="D5959" s="4"/>
    </row>
    <row r="5960" spans="2:4" ht="33" customHeight="1" x14ac:dyDescent="1.25">
      <c r="B5960" s="4"/>
      <c r="C5960" s="4"/>
      <c r="D5960" s="4"/>
    </row>
    <row r="5961" spans="2:4" ht="33" customHeight="1" x14ac:dyDescent="1.25">
      <c r="B5961" s="4"/>
      <c r="C5961" s="4"/>
      <c r="D5961" s="4"/>
    </row>
    <row r="5962" spans="2:4" ht="33" customHeight="1" x14ac:dyDescent="1.25">
      <c r="B5962" s="4"/>
      <c r="C5962" s="4"/>
      <c r="D5962" s="4"/>
    </row>
    <row r="5963" spans="2:4" ht="33" customHeight="1" x14ac:dyDescent="1.25">
      <c r="B5963" s="4"/>
      <c r="C5963" s="4"/>
      <c r="D5963" s="4"/>
    </row>
    <row r="5964" spans="2:4" ht="33" customHeight="1" x14ac:dyDescent="1.25">
      <c r="B5964" s="4"/>
      <c r="C5964" s="4"/>
      <c r="D5964" s="4"/>
    </row>
    <row r="5965" spans="2:4" ht="33" customHeight="1" x14ac:dyDescent="1.25">
      <c r="B5965" s="4"/>
      <c r="C5965" s="4"/>
      <c r="D5965" s="4"/>
    </row>
    <row r="5966" spans="2:4" ht="33" customHeight="1" x14ac:dyDescent="1.25">
      <c r="B5966" s="4"/>
      <c r="C5966" s="4"/>
      <c r="D5966" s="4"/>
    </row>
    <row r="5967" spans="2:4" ht="33" customHeight="1" x14ac:dyDescent="1.25">
      <c r="B5967" s="4"/>
      <c r="C5967" s="4"/>
      <c r="D5967" s="4"/>
    </row>
    <row r="5968" spans="2:4" ht="33" customHeight="1" x14ac:dyDescent="1.25">
      <c r="B5968" s="4"/>
      <c r="C5968" s="4"/>
      <c r="D5968" s="4"/>
    </row>
    <row r="5969" spans="2:4" ht="33" customHeight="1" x14ac:dyDescent="1.25">
      <c r="B5969" s="4"/>
      <c r="C5969" s="4"/>
      <c r="D5969" s="4"/>
    </row>
    <row r="5970" spans="2:4" ht="33" customHeight="1" x14ac:dyDescent="1.25">
      <c r="B5970" s="4"/>
      <c r="C5970" s="4"/>
      <c r="D5970" s="4"/>
    </row>
    <row r="5971" spans="2:4" ht="33" customHeight="1" x14ac:dyDescent="1.25">
      <c r="B5971" s="4"/>
      <c r="C5971" s="4"/>
      <c r="D5971" s="4"/>
    </row>
    <row r="5972" spans="2:4" ht="33" customHeight="1" x14ac:dyDescent="1.25">
      <c r="B5972" s="4"/>
      <c r="C5972" s="4"/>
      <c r="D5972" s="4"/>
    </row>
    <row r="5973" spans="2:4" ht="33" customHeight="1" x14ac:dyDescent="1.25">
      <c r="B5973" s="4"/>
      <c r="C5973" s="4"/>
      <c r="D5973" s="4"/>
    </row>
    <row r="5974" spans="2:4" ht="33" customHeight="1" x14ac:dyDescent="1.25">
      <c r="B5974" s="4"/>
      <c r="C5974" s="4"/>
      <c r="D5974" s="4"/>
    </row>
    <row r="5975" spans="2:4" ht="33" customHeight="1" x14ac:dyDescent="1.25">
      <c r="B5975" s="4"/>
      <c r="C5975" s="4"/>
      <c r="D5975" s="4"/>
    </row>
    <row r="5976" spans="2:4" ht="33" customHeight="1" x14ac:dyDescent="1.25">
      <c r="B5976" s="4"/>
      <c r="C5976" s="4"/>
      <c r="D5976" s="4"/>
    </row>
    <row r="5977" spans="2:4" ht="33" customHeight="1" x14ac:dyDescent="1.25">
      <c r="B5977" s="4"/>
      <c r="C5977" s="4"/>
      <c r="D5977" s="4"/>
    </row>
    <row r="5978" spans="2:4" ht="33" customHeight="1" x14ac:dyDescent="1.25">
      <c r="B5978" s="4"/>
      <c r="C5978" s="4"/>
      <c r="D5978" s="4"/>
    </row>
    <row r="5979" spans="2:4" ht="33" customHeight="1" x14ac:dyDescent="1.25">
      <c r="B5979" s="4"/>
      <c r="C5979" s="4"/>
      <c r="D5979" s="4"/>
    </row>
    <row r="5980" spans="2:4" ht="33" customHeight="1" x14ac:dyDescent="1.25">
      <c r="B5980" s="4"/>
      <c r="C5980" s="4"/>
      <c r="D5980" s="4"/>
    </row>
    <row r="5981" spans="2:4" ht="33" customHeight="1" x14ac:dyDescent="1.25">
      <c r="B5981" s="4"/>
      <c r="C5981" s="4"/>
      <c r="D5981" s="4"/>
    </row>
    <row r="5982" spans="2:4" ht="33" customHeight="1" x14ac:dyDescent="1.25">
      <c r="B5982" s="4"/>
      <c r="C5982" s="4"/>
      <c r="D5982" s="4"/>
    </row>
    <row r="5983" spans="2:4" ht="33" customHeight="1" x14ac:dyDescent="1.25">
      <c r="B5983" s="4"/>
      <c r="C5983" s="4"/>
      <c r="D5983" s="4"/>
    </row>
    <row r="5984" spans="2:4" ht="33" customHeight="1" x14ac:dyDescent="1.25">
      <c r="B5984" s="4"/>
      <c r="C5984" s="4"/>
      <c r="D5984" s="4"/>
    </row>
    <row r="5985" spans="2:4" ht="33" customHeight="1" x14ac:dyDescent="1.25">
      <c r="B5985" s="4"/>
      <c r="C5985" s="4"/>
      <c r="D5985" s="4"/>
    </row>
    <row r="5986" spans="2:4" ht="33" customHeight="1" x14ac:dyDescent="1.25">
      <c r="B5986" s="4"/>
      <c r="C5986" s="4"/>
      <c r="D5986" s="4"/>
    </row>
    <row r="5987" spans="2:4" ht="33" customHeight="1" x14ac:dyDescent="1.25">
      <c r="B5987" s="4"/>
      <c r="C5987" s="4"/>
      <c r="D5987" s="4"/>
    </row>
    <row r="5988" spans="2:4" ht="33" customHeight="1" x14ac:dyDescent="1.25">
      <c r="B5988" s="4"/>
      <c r="C5988" s="4"/>
      <c r="D5988" s="4"/>
    </row>
    <row r="5989" spans="2:4" ht="33" customHeight="1" x14ac:dyDescent="1.25">
      <c r="B5989" s="4"/>
      <c r="C5989" s="4"/>
      <c r="D5989" s="4"/>
    </row>
    <row r="5990" spans="2:4" ht="33" customHeight="1" x14ac:dyDescent="1.25">
      <c r="B5990" s="4"/>
      <c r="C5990" s="4"/>
      <c r="D5990" s="4"/>
    </row>
    <row r="5991" spans="2:4" ht="33" customHeight="1" x14ac:dyDescent="1.25">
      <c r="B5991" s="4"/>
      <c r="C5991" s="4"/>
      <c r="D5991" s="4"/>
    </row>
    <row r="5992" spans="2:4" ht="33" customHeight="1" x14ac:dyDescent="1.25">
      <c r="B5992" s="4"/>
      <c r="C5992" s="4"/>
      <c r="D5992" s="4"/>
    </row>
    <row r="5993" spans="2:4" ht="33" customHeight="1" x14ac:dyDescent="1.25">
      <c r="B5993" s="4"/>
      <c r="C5993" s="4"/>
      <c r="D5993" s="4"/>
    </row>
    <row r="5994" spans="2:4" ht="33" customHeight="1" x14ac:dyDescent="1.25">
      <c r="B5994" s="4"/>
      <c r="C5994" s="4"/>
      <c r="D5994" s="4"/>
    </row>
    <row r="5995" spans="2:4" ht="33" customHeight="1" x14ac:dyDescent="1.25">
      <c r="B5995" s="4"/>
      <c r="C5995" s="4"/>
      <c r="D5995" s="4"/>
    </row>
    <row r="5996" spans="2:4" ht="33" customHeight="1" x14ac:dyDescent="1.25">
      <c r="B5996" s="4"/>
      <c r="C5996" s="4"/>
      <c r="D5996" s="4"/>
    </row>
    <row r="5997" spans="2:4" ht="33" customHeight="1" x14ac:dyDescent="1.25">
      <c r="B5997" s="4"/>
      <c r="C5997" s="4"/>
      <c r="D5997" s="4"/>
    </row>
    <row r="5998" spans="2:4" ht="33" customHeight="1" x14ac:dyDescent="1.25">
      <c r="B5998" s="4"/>
      <c r="C5998" s="4"/>
      <c r="D5998" s="4"/>
    </row>
    <row r="5999" spans="2:4" ht="33" customHeight="1" x14ac:dyDescent="1.25">
      <c r="B5999" s="4"/>
      <c r="C5999" s="4"/>
      <c r="D5999" s="4"/>
    </row>
    <row r="6000" spans="2:4" ht="33" customHeight="1" x14ac:dyDescent="1.25">
      <c r="B6000" s="4"/>
      <c r="C6000" s="4"/>
      <c r="D6000" s="4"/>
    </row>
    <row r="6001" spans="2:4" ht="33" customHeight="1" x14ac:dyDescent="1.25">
      <c r="B6001" s="4"/>
      <c r="C6001" s="4"/>
      <c r="D6001" s="4"/>
    </row>
    <row r="6002" spans="2:4" ht="33" customHeight="1" x14ac:dyDescent="1.25">
      <c r="B6002" s="4"/>
      <c r="C6002" s="4"/>
      <c r="D6002" s="4"/>
    </row>
    <row r="6003" spans="2:4" ht="33" customHeight="1" x14ac:dyDescent="1.25">
      <c r="B6003" s="4"/>
      <c r="C6003" s="4"/>
      <c r="D6003" s="4"/>
    </row>
    <row r="6004" spans="2:4" ht="33" customHeight="1" x14ac:dyDescent="1.25">
      <c r="B6004" s="4"/>
      <c r="C6004" s="4"/>
      <c r="D6004" s="4"/>
    </row>
    <row r="6005" spans="2:4" ht="33" customHeight="1" x14ac:dyDescent="1.25">
      <c r="B6005" s="4"/>
      <c r="C6005" s="4"/>
      <c r="D6005" s="4"/>
    </row>
    <row r="6006" spans="2:4" ht="33" customHeight="1" x14ac:dyDescent="1.25">
      <c r="B6006" s="4"/>
      <c r="C6006" s="4"/>
      <c r="D6006" s="4"/>
    </row>
    <row r="6007" spans="2:4" ht="33" customHeight="1" x14ac:dyDescent="1.25">
      <c r="B6007" s="4"/>
      <c r="C6007" s="4"/>
      <c r="D6007" s="4"/>
    </row>
    <row r="6008" spans="2:4" ht="33" customHeight="1" x14ac:dyDescent="1.25">
      <c r="B6008" s="4"/>
      <c r="C6008" s="4"/>
      <c r="D6008" s="4"/>
    </row>
    <row r="6009" spans="2:4" ht="33" customHeight="1" x14ac:dyDescent="1.25">
      <c r="B6009" s="4"/>
      <c r="C6009" s="4"/>
      <c r="D6009" s="4"/>
    </row>
    <row r="6010" spans="2:4" ht="33" customHeight="1" x14ac:dyDescent="1.25">
      <c r="B6010" s="4"/>
      <c r="C6010" s="4"/>
      <c r="D6010" s="4"/>
    </row>
    <row r="6011" spans="2:4" ht="33" customHeight="1" x14ac:dyDescent="1.25">
      <c r="B6011" s="4"/>
      <c r="C6011" s="4"/>
      <c r="D6011" s="4"/>
    </row>
    <row r="6012" spans="2:4" ht="33" customHeight="1" x14ac:dyDescent="1.25">
      <c r="B6012" s="4"/>
      <c r="C6012" s="4"/>
      <c r="D6012" s="4"/>
    </row>
    <row r="6013" spans="2:4" ht="33" customHeight="1" x14ac:dyDescent="1.25">
      <c r="B6013" s="4"/>
      <c r="C6013" s="4"/>
      <c r="D6013" s="4"/>
    </row>
    <row r="6014" spans="2:4" ht="33" customHeight="1" x14ac:dyDescent="1.25">
      <c r="B6014" s="4"/>
      <c r="C6014" s="4"/>
      <c r="D6014" s="4"/>
    </row>
    <row r="6015" spans="2:4" ht="33" customHeight="1" x14ac:dyDescent="1.25">
      <c r="B6015" s="4"/>
      <c r="C6015" s="4"/>
      <c r="D6015" s="4"/>
    </row>
    <row r="6016" spans="2:4" ht="33" customHeight="1" x14ac:dyDescent="1.25">
      <c r="B6016" s="4"/>
      <c r="C6016" s="4"/>
      <c r="D6016" s="4"/>
    </row>
    <row r="6017" spans="2:4" ht="33" customHeight="1" x14ac:dyDescent="1.25">
      <c r="B6017" s="4"/>
      <c r="C6017" s="4"/>
      <c r="D6017" s="4"/>
    </row>
    <row r="6018" spans="2:4" ht="33" customHeight="1" x14ac:dyDescent="1.25">
      <c r="B6018" s="4"/>
      <c r="C6018" s="4"/>
      <c r="D6018" s="4"/>
    </row>
    <row r="6019" spans="2:4" ht="33" customHeight="1" x14ac:dyDescent="1.25">
      <c r="B6019" s="4"/>
      <c r="C6019" s="4"/>
      <c r="D6019" s="4"/>
    </row>
    <row r="6020" spans="2:4" ht="33" customHeight="1" x14ac:dyDescent="1.25">
      <c r="B6020" s="4"/>
      <c r="C6020" s="4"/>
      <c r="D6020" s="4"/>
    </row>
    <row r="6021" spans="2:4" ht="33" customHeight="1" x14ac:dyDescent="1.25">
      <c r="B6021" s="4"/>
      <c r="C6021" s="4"/>
      <c r="D6021" s="4"/>
    </row>
    <row r="6022" spans="2:4" ht="33" customHeight="1" x14ac:dyDescent="1.25">
      <c r="B6022" s="4"/>
      <c r="C6022" s="4"/>
      <c r="D6022" s="4"/>
    </row>
    <row r="6023" spans="2:4" ht="33" customHeight="1" x14ac:dyDescent="1.25">
      <c r="B6023" s="4"/>
      <c r="C6023" s="4"/>
      <c r="D6023" s="4"/>
    </row>
    <row r="6024" spans="2:4" ht="33" customHeight="1" x14ac:dyDescent="1.25">
      <c r="B6024" s="4"/>
      <c r="C6024" s="4"/>
      <c r="D6024" s="4"/>
    </row>
    <row r="6025" spans="2:4" ht="33" customHeight="1" x14ac:dyDescent="1.25">
      <c r="B6025" s="4"/>
      <c r="C6025" s="4"/>
      <c r="D6025" s="4"/>
    </row>
    <row r="6026" spans="2:4" ht="33" customHeight="1" x14ac:dyDescent="1.25">
      <c r="B6026" s="4"/>
      <c r="C6026" s="4"/>
      <c r="D6026" s="4"/>
    </row>
    <row r="6027" spans="2:4" ht="33" customHeight="1" x14ac:dyDescent="1.25">
      <c r="B6027" s="4"/>
      <c r="C6027" s="4"/>
      <c r="D6027" s="4"/>
    </row>
    <row r="6028" spans="2:4" ht="33" customHeight="1" x14ac:dyDescent="1.25">
      <c r="B6028" s="4"/>
      <c r="C6028" s="4"/>
      <c r="D6028" s="4"/>
    </row>
    <row r="6029" spans="2:4" ht="33" customHeight="1" x14ac:dyDescent="1.25">
      <c r="B6029" s="4"/>
      <c r="C6029" s="4"/>
      <c r="D6029" s="4"/>
    </row>
    <row r="6030" spans="2:4" ht="33" customHeight="1" x14ac:dyDescent="1.25">
      <c r="B6030" s="4"/>
      <c r="C6030" s="4"/>
      <c r="D6030" s="4"/>
    </row>
    <row r="6031" spans="2:4" ht="33" customHeight="1" x14ac:dyDescent="1.25">
      <c r="B6031" s="4"/>
      <c r="C6031" s="4"/>
      <c r="D6031" s="4"/>
    </row>
    <row r="6032" spans="2:4" ht="33" customHeight="1" x14ac:dyDescent="1.25">
      <c r="B6032" s="4"/>
      <c r="C6032" s="4"/>
      <c r="D6032" s="4"/>
    </row>
    <row r="6033" spans="2:4" ht="33" customHeight="1" x14ac:dyDescent="1.25">
      <c r="B6033" s="4"/>
      <c r="C6033" s="4"/>
      <c r="D6033" s="4"/>
    </row>
    <row r="6034" spans="2:4" ht="33" customHeight="1" x14ac:dyDescent="1.25">
      <c r="B6034" s="4"/>
      <c r="C6034" s="4"/>
      <c r="D6034" s="4"/>
    </row>
    <row r="6035" spans="2:4" ht="33" customHeight="1" x14ac:dyDescent="1.25">
      <c r="B6035" s="4"/>
      <c r="C6035" s="4"/>
      <c r="D6035" s="4"/>
    </row>
    <row r="6036" spans="2:4" ht="33" customHeight="1" x14ac:dyDescent="1.25">
      <c r="B6036" s="4"/>
      <c r="C6036" s="4"/>
      <c r="D6036" s="4"/>
    </row>
    <row r="6037" spans="2:4" ht="33" customHeight="1" x14ac:dyDescent="1.25">
      <c r="B6037" s="4"/>
      <c r="C6037" s="4"/>
      <c r="D6037" s="4"/>
    </row>
    <row r="6038" spans="2:4" ht="33" customHeight="1" x14ac:dyDescent="1.25">
      <c r="B6038" s="4"/>
      <c r="C6038" s="4"/>
      <c r="D6038" s="4"/>
    </row>
    <row r="6039" spans="2:4" ht="33" customHeight="1" x14ac:dyDescent="1.25">
      <c r="B6039" s="4"/>
      <c r="C6039" s="4"/>
      <c r="D6039" s="4"/>
    </row>
    <row r="6040" spans="2:4" ht="33" customHeight="1" x14ac:dyDescent="1.25">
      <c r="B6040" s="4"/>
      <c r="C6040" s="4"/>
      <c r="D6040" s="4"/>
    </row>
    <row r="6041" spans="2:4" ht="33" customHeight="1" x14ac:dyDescent="1.25">
      <c r="B6041" s="4"/>
      <c r="C6041" s="4"/>
      <c r="D6041" s="4"/>
    </row>
    <row r="6042" spans="2:4" ht="33" customHeight="1" x14ac:dyDescent="1.25">
      <c r="B6042" s="4"/>
      <c r="C6042" s="4"/>
      <c r="D6042" s="4"/>
    </row>
    <row r="6043" spans="2:4" ht="33" customHeight="1" x14ac:dyDescent="1.25">
      <c r="B6043" s="4"/>
      <c r="C6043" s="4"/>
      <c r="D6043" s="4"/>
    </row>
    <row r="6044" spans="2:4" ht="33" customHeight="1" x14ac:dyDescent="1.25">
      <c r="B6044" s="4"/>
      <c r="C6044" s="4"/>
      <c r="D6044" s="4"/>
    </row>
    <row r="6045" spans="2:4" ht="33" customHeight="1" x14ac:dyDescent="1.25">
      <c r="B6045" s="4"/>
      <c r="C6045" s="4"/>
      <c r="D6045" s="4"/>
    </row>
    <row r="6046" spans="2:4" ht="33" customHeight="1" x14ac:dyDescent="1.25">
      <c r="B6046" s="4"/>
      <c r="C6046" s="4"/>
      <c r="D6046" s="4"/>
    </row>
    <row r="6047" spans="2:4" ht="33" customHeight="1" x14ac:dyDescent="1.25">
      <c r="B6047" s="4"/>
      <c r="C6047" s="4"/>
      <c r="D6047" s="4"/>
    </row>
    <row r="6048" spans="2:4" ht="33" customHeight="1" x14ac:dyDescent="1.25">
      <c r="B6048" s="4"/>
      <c r="C6048" s="4"/>
      <c r="D6048" s="4"/>
    </row>
    <row r="6049" spans="2:4" ht="33" customHeight="1" x14ac:dyDescent="1.25">
      <c r="B6049" s="4"/>
      <c r="C6049" s="4"/>
      <c r="D6049" s="4"/>
    </row>
    <row r="6050" spans="2:4" ht="33" customHeight="1" x14ac:dyDescent="1.25">
      <c r="B6050" s="4"/>
      <c r="C6050" s="4"/>
      <c r="D6050" s="4"/>
    </row>
    <row r="6051" spans="2:4" ht="33" customHeight="1" x14ac:dyDescent="1.25">
      <c r="B6051" s="4"/>
      <c r="C6051" s="4"/>
      <c r="D6051" s="4"/>
    </row>
    <row r="6052" spans="2:4" ht="33" customHeight="1" x14ac:dyDescent="1.25">
      <c r="B6052" s="4"/>
      <c r="C6052" s="4"/>
      <c r="D6052" s="4"/>
    </row>
    <row r="6053" spans="2:4" ht="33" customHeight="1" x14ac:dyDescent="1.25">
      <c r="B6053" s="4"/>
      <c r="C6053" s="4"/>
      <c r="D6053" s="4"/>
    </row>
    <row r="6054" spans="2:4" ht="33" customHeight="1" x14ac:dyDescent="1.25">
      <c r="B6054" s="4"/>
      <c r="C6054" s="4"/>
      <c r="D6054" s="4"/>
    </row>
    <row r="6055" spans="2:4" ht="33" customHeight="1" x14ac:dyDescent="1.25">
      <c r="B6055" s="4"/>
      <c r="C6055" s="4"/>
      <c r="D6055" s="4"/>
    </row>
    <row r="6056" spans="2:4" ht="33" customHeight="1" x14ac:dyDescent="1.25">
      <c r="B6056" s="4"/>
      <c r="C6056" s="4"/>
      <c r="D6056" s="4"/>
    </row>
    <row r="6057" spans="2:4" ht="33" customHeight="1" x14ac:dyDescent="1.25">
      <c r="B6057" s="4"/>
      <c r="C6057" s="4"/>
      <c r="D6057" s="4"/>
    </row>
    <row r="6058" spans="2:4" ht="33" customHeight="1" x14ac:dyDescent="1.25">
      <c r="B6058" s="4"/>
      <c r="C6058" s="4"/>
      <c r="D6058" s="4"/>
    </row>
    <row r="6059" spans="2:4" ht="33" customHeight="1" x14ac:dyDescent="1.25">
      <c r="B6059" s="4"/>
      <c r="C6059" s="4"/>
      <c r="D6059" s="4"/>
    </row>
    <row r="6060" spans="2:4" ht="33" customHeight="1" x14ac:dyDescent="1.25">
      <c r="B6060" s="4"/>
      <c r="C6060" s="4"/>
      <c r="D6060" s="4"/>
    </row>
    <row r="6061" spans="2:4" ht="33" customHeight="1" x14ac:dyDescent="1.25">
      <c r="B6061" s="4"/>
      <c r="C6061" s="4"/>
      <c r="D6061" s="4"/>
    </row>
    <row r="6062" spans="2:4" ht="33" customHeight="1" x14ac:dyDescent="1.25">
      <c r="B6062" s="4"/>
      <c r="C6062" s="4"/>
      <c r="D6062" s="4"/>
    </row>
    <row r="6063" spans="2:4" ht="33" customHeight="1" x14ac:dyDescent="1.25">
      <c r="B6063" s="4"/>
      <c r="C6063" s="4"/>
      <c r="D6063" s="4"/>
    </row>
    <row r="6064" spans="2:4" ht="33" customHeight="1" x14ac:dyDescent="1.25">
      <c r="B6064" s="4"/>
      <c r="C6064" s="4"/>
      <c r="D6064" s="4"/>
    </row>
    <row r="6065" spans="2:4" ht="33" customHeight="1" x14ac:dyDescent="1.25">
      <c r="B6065" s="4"/>
      <c r="C6065" s="4"/>
      <c r="D6065" s="4"/>
    </row>
    <row r="6066" spans="2:4" ht="33" customHeight="1" x14ac:dyDescent="1.25">
      <c r="B6066" s="4"/>
      <c r="C6066" s="4"/>
      <c r="D6066" s="4"/>
    </row>
    <row r="6067" spans="2:4" ht="33" customHeight="1" x14ac:dyDescent="1.25">
      <c r="B6067" s="4"/>
      <c r="C6067" s="4"/>
      <c r="D6067" s="4"/>
    </row>
    <row r="6068" spans="2:4" ht="33" customHeight="1" x14ac:dyDescent="1.25">
      <c r="B6068" s="4"/>
      <c r="C6068" s="4"/>
      <c r="D6068" s="4"/>
    </row>
    <row r="6069" spans="2:4" ht="33" customHeight="1" x14ac:dyDescent="1.25">
      <c r="B6069" s="4"/>
      <c r="C6069" s="4"/>
      <c r="D6069" s="4"/>
    </row>
    <row r="6070" spans="2:4" ht="33" customHeight="1" x14ac:dyDescent="1.25">
      <c r="B6070" s="4"/>
      <c r="C6070" s="4"/>
      <c r="D6070" s="4"/>
    </row>
    <row r="6071" spans="2:4" ht="33" customHeight="1" x14ac:dyDescent="1.25">
      <c r="B6071" s="4"/>
      <c r="C6071" s="4"/>
      <c r="D6071" s="4"/>
    </row>
    <row r="6072" spans="2:4" ht="33" customHeight="1" x14ac:dyDescent="1.25">
      <c r="B6072" s="4"/>
      <c r="C6072" s="4"/>
      <c r="D6072" s="4"/>
    </row>
    <row r="6073" spans="2:4" ht="33" customHeight="1" x14ac:dyDescent="1.25">
      <c r="B6073" s="4"/>
      <c r="C6073" s="4"/>
      <c r="D6073" s="4"/>
    </row>
    <row r="6074" spans="2:4" ht="33" customHeight="1" x14ac:dyDescent="1.25">
      <c r="B6074" s="4"/>
      <c r="C6074" s="4"/>
      <c r="D6074" s="4"/>
    </row>
    <row r="6075" spans="2:4" ht="33" customHeight="1" x14ac:dyDescent="1.25">
      <c r="B6075" s="4"/>
      <c r="C6075" s="4"/>
      <c r="D6075" s="4"/>
    </row>
    <row r="6076" spans="2:4" ht="33" customHeight="1" x14ac:dyDescent="1.25">
      <c r="B6076" s="4"/>
      <c r="C6076" s="4"/>
      <c r="D6076" s="4"/>
    </row>
    <row r="6077" spans="2:4" ht="33" customHeight="1" x14ac:dyDescent="1.25">
      <c r="B6077" s="4"/>
      <c r="C6077" s="4"/>
      <c r="D6077" s="4"/>
    </row>
    <row r="6078" spans="2:4" ht="33" customHeight="1" x14ac:dyDescent="1.25">
      <c r="B6078" s="4"/>
      <c r="C6078" s="4"/>
      <c r="D6078" s="4"/>
    </row>
    <row r="6079" spans="2:4" ht="33" customHeight="1" x14ac:dyDescent="1.25">
      <c r="B6079" s="4"/>
      <c r="C6079" s="4"/>
      <c r="D6079" s="4"/>
    </row>
    <row r="6080" spans="2:4" ht="33" customHeight="1" x14ac:dyDescent="1.25">
      <c r="B6080" s="4"/>
      <c r="C6080" s="4"/>
      <c r="D6080" s="4"/>
    </row>
    <row r="6081" spans="2:4" ht="33" customHeight="1" x14ac:dyDescent="1.25">
      <c r="B6081" s="4"/>
      <c r="C6081" s="4"/>
      <c r="D6081" s="4"/>
    </row>
    <row r="6082" spans="2:4" ht="33" customHeight="1" x14ac:dyDescent="1.25">
      <c r="B6082" s="4"/>
      <c r="C6082" s="4"/>
      <c r="D6082" s="4"/>
    </row>
    <row r="6083" spans="2:4" ht="33" customHeight="1" x14ac:dyDescent="1.25">
      <c r="B6083" s="4"/>
      <c r="C6083" s="4"/>
      <c r="D6083" s="4"/>
    </row>
    <row r="6084" spans="2:4" ht="33" customHeight="1" x14ac:dyDescent="1.25">
      <c r="B6084" s="4"/>
      <c r="C6084" s="4"/>
      <c r="D6084" s="4"/>
    </row>
    <row r="6085" spans="2:4" ht="33" customHeight="1" x14ac:dyDescent="1.25">
      <c r="B6085" s="4"/>
      <c r="C6085" s="4"/>
      <c r="D6085" s="4"/>
    </row>
    <row r="6086" spans="2:4" ht="33" customHeight="1" x14ac:dyDescent="1.25">
      <c r="B6086" s="4"/>
      <c r="C6086" s="4"/>
      <c r="D6086" s="4"/>
    </row>
    <row r="6087" spans="2:4" ht="33" customHeight="1" x14ac:dyDescent="1.25">
      <c r="B6087" s="4"/>
      <c r="C6087" s="4"/>
      <c r="D6087" s="4"/>
    </row>
    <row r="6088" spans="2:4" ht="33" customHeight="1" x14ac:dyDescent="1.25">
      <c r="B6088" s="4"/>
      <c r="C6088" s="4"/>
      <c r="D6088" s="4"/>
    </row>
    <row r="6089" spans="2:4" ht="33" customHeight="1" x14ac:dyDescent="1.25">
      <c r="B6089" s="4"/>
      <c r="C6089" s="4"/>
      <c r="D6089" s="4"/>
    </row>
    <row r="6090" spans="2:4" ht="33" customHeight="1" x14ac:dyDescent="1.25">
      <c r="B6090" s="4"/>
      <c r="C6090" s="4"/>
      <c r="D6090" s="4"/>
    </row>
    <row r="6091" spans="2:4" ht="33" customHeight="1" x14ac:dyDescent="1.25">
      <c r="B6091" s="4"/>
      <c r="C6091" s="4"/>
      <c r="D6091" s="4"/>
    </row>
    <row r="6092" spans="2:4" ht="33" customHeight="1" x14ac:dyDescent="1.25">
      <c r="B6092" s="4"/>
      <c r="C6092" s="4"/>
      <c r="D6092" s="4"/>
    </row>
    <row r="6093" spans="2:4" ht="33" customHeight="1" x14ac:dyDescent="1.25">
      <c r="B6093" s="4"/>
      <c r="C6093" s="4"/>
      <c r="D6093" s="4"/>
    </row>
    <row r="6094" spans="2:4" ht="33" customHeight="1" x14ac:dyDescent="1.25">
      <c r="B6094" s="4"/>
      <c r="C6094" s="4"/>
      <c r="D6094" s="4"/>
    </row>
    <row r="6095" spans="2:4" ht="33" customHeight="1" x14ac:dyDescent="1.25">
      <c r="B6095" s="4"/>
      <c r="C6095" s="4"/>
      <c r="D6095" s="4"/>
    </row>
    <row r="6096" spans="2:4" ht="33" customHeight="1" x14ac:dyDescent="1.25">
      <c r="B6096" s="4"/>
      <c r="C6096" s="4"/>
      <c r="D6096" s="4"/>
    </row>
    <row r="6097" spans="2:4" ht="33" customHeight="1" x14ac:dyDescent="1.25">
      <c r="B6097" s="4"/>
      <c r="C6097" s="4"/>
      <c r="D6097" s="4"/>
    </row>
    <row r="6098" spans="2:4" ht="33" customHeight="1" x14ac:dyDescent="1.25">
      <c r="B6098" s="4"/>
      <c r="C6098" s="4"/>
      <c r="D6098" s="4"/>
    </row>
    <row r="6099" spans="2:4" ht="33" customHeight="1" x14ac:dyDescent="1.25">
      <c r="B6099" s="4"/>
      <c r="C6099" s="4"/>
      <c r="D6099" s="4"/>
    </row>
    <row r="6100" spans="2:4" ht="33" customHeight="1" x14ac:dyDescent="1.25">
      <c r="B6100" s="4"/>
      <c r="C6100" s="4"/>
      <c r="D6100" s="4"/>
    </row>
    <row r="6101" spans="2:4" ht="33" customHeight="1" x14ac:dyDescent="1.25">
      <c r="B6101" s="4"/>
      <c r="C6101" s="4"/>
      <c r="D6101" s="4"/>
    </row>
    <row r="6102" spans="2:4" ht="33" customHeight="1" x14ac:dyDescent="1.25">
      <c r="B6102" s="4"/>
      <c r="C6102" s="4"/>
      <c r="D6102" s="4"/>
    </row>
    <row r="6103" spans="2:4" ht="33" customHeight="1" x14ac:dyDescent="1.25">
      <c r="B6103" s="4"/>
      <c r="C6103" s="4"/>
      <c r="D6103" s="4"/>
    </row>
    <row r="6104" spans="2:4" ht="33" customHeight="1" x14ac:dyDescent="1.25">
      <c r="B6104" s="4"/>
      <c r="C6104" s="4"/>
      <c r="D6104" s="4"/>
    </row>
    <row r="6105" spans="2:4" ht="33" customHeight="1" x14ac:dyDescent="1.25">
      <c r="B6105" s="4"/>
      <c r="C6105" s="4"/>
      <c r="D6105" s="4"/>
    </row>
    <row r="6106" spans="2:4" ht="33" customHeight="1" x14ac:dyDescent="1.25">
      <c r="B6106" s="4"/>
      <c r="C6106" s="4"/>
      <c r="D6106" s="4"/>
    </row>
    <row r="6107" spans="2:4" ht="33" customHeight="1" x14ac:dyDescent="1.25">
      <c r="B6107" s="4"/>
      <c r="C6107" s="4"/>
      <c r="D6107" s="4"/>
    </row>
    <row r="6108" spans="2:4" ht="33" customHeight="1" x14ac:dyDescent="1.25">
      <c r="B6108" s="4"/>
      <c r="C6108" s="4"/>
      <c r="D6108" s="4"/>
    </row>
    <row r="6109" spans="2:4" ht="33" customHeight="1" x14ac:dyDescent="1.25">
      <c r="B6109" s="4"/>
      <c r="C6109" s="4"/>
      <c r="D6109" s="4"/>
    </row>
    <row r="6110" spans="2:4" ht="33" customHeight="1" x14ac:dyDescent="1.25">
      <c r="B6110" s="4"/>
      <c r="C6110" s="4"/>
      <c r="D6110" s="4"/>
    </row>
    <row r="6111" spans="2:4" ht="33" customHeight="1" x14ac:dyDescent="1.25">
      <c r="B6111" s="4"/>
      <c r="C6111" s="4"/>
      <c r="D6111" s="4"/>
    </row>
    <row r="6112" spans="2:4" ht="33" customHeight="1" x14ac:dyDescent="1.25">
      <c r="B6112" s="4"/>
      <c r="C6112" s="4"/>
      <c r="D6112" s="4"/>
    </row>
    <row r="6113" spans="2:4" ht="33" customHeight="1" x14ac:dyDescent="1.25">
      <c r="B6113" s="4"/>
      <c r="C6113" s="4"/>
      <c r="D6113" s="4"/>
    </row>
    <row r="6114" spans="2:4" ht="33" customHeight="1" x14ac:dyDescent="1.25">
      <c r="B6114" s="4"/>
      <c r="C6114" s="4"/>
      <c r="D6114" s="4"/>
    </row>
    <row r="6115" spans="2:4" ht="33" customHeight="1" x14ac:dyDescent="1.25">
      <c r="B6115" s="4"/>
      <c r="C6115" s="4"/>
      <c r="D6115" s="4"/>
    </row>
    <row r="6116" spans="2:4" ht="33" customHeight="1" x14ac:dyDescent="1.25">
      <c r="B6116" s="4"/>
      <c r="C6116" s="4"/>
      <c r="D6116" s="4"/>
    </row>
    <row r="6117" spans="2:4" ht="33" customHeight="1" x14ac:dyDescent="1.25">
      <c r="B6117" s="4"/>
      <c r="C6117" s="4"/>
      <c r="D6117" s="4"/>
    </row>
    <row r="6118" spans="2:4" ht="33" customHeight="1" x14ac:dyDescent="1.25">
      <c r="B6118" s="4"/>
      <c r="C6118" s="4"/>
      <c r="D6118" s="4"/>
    </row>
    <row r="6119" spans="2:4" ht="33" customHeight="1" x14ac:dyDescent="1.25">
      <c r="B6119" s="4"/>
      <c r="C6119" s="4"/>
      <c r="D6119" s="4"/>
    </row>
    <row r="6120" spans="2:4" ht="33" customHeight="1" x14ac:dyDescent="1.25">
      <c r="B6120" s="4"/>
      <c r="C6120" s="4"/>
      <c r="D6120" s="4"/>
    </row>
    <row r="6121" spans="2:4" ht="33" customHeight="1" x14ac:dyDescent="1.25">
      <c r="B6121" s="4"/>
      <c r="C6121" s="4"/>
      <c r="D6121" s="4"/>
    </row>
    <row r="6122" spans="2:4" ht="33" customHeight="1" x14ac:dyDescent="1.25">
      <c r="B6122" s="4"/>
      <c r="C6122" s="4"/>
      <c r="D6122" s="4"/>
    </row>
    <row r="6123" spans="2:4" ht="33" customHeight="1" x14ac:dyDescent="1.25">
      <c r="B6123" s="4"/>
      <c r="C6123" s="4"/>
      <c r="D6123" s="4"/>
    </row>
    <row r="6124" spans="2:4" ht="33" customHeight="1" x14ac:dyDescent="1.25">
      <c r="B6124" s="4"/>
      <c r="C6124" s="4"/>
      <c r="D6124" s="4"/>
    </row>
    <row r="6125" spans="2:4" ht="33" customHeight="1" x14ac:dyDescent="1.25">
      <c r="B6125" s="4"/>
      <c r="C6125" s="4"/>
      <c r="D6125" s="4"/>
    </row>
    <row r="6126" spans="2:4" ht="33" customHeight="1" x14ac:dyDescent="1.25">
      <c r="B6126" s="4"/>
      <c r="C6126" s="4"/>
      <c r="D6126" s="4"/>
    </row>
    <row r="6127" spans="2:4" ht="33" customHeight="1" x14ac:dyDescent="1.25">
      <c r="B6127" s="4"/>
      <c r="C6127" s="4"/>
      <c r="D6127" s="4"/>
    </row>
    <row r="6128" spans="2:4" ht="33" customHeight="1" x14ac:dyDescent="1.25">
      <c r="B6128" s="4"/>
      <c r="C6128" s="4"/>
      <c r="D6128" s="4"/>
    </row>
    <row r="6129" spans="2:4" ht="33" customHeight="1" x14ac:dyDescent="1.25">
      <c r="B6129" s="4"/>
      <c r="C6129" s="4"/>
      <c r="D6129" s="4"/>
    </row>
    <row r="6130" spans="2:4" ht="33" customHeight="1" x14ac:dyDescent="1.25">
      <c r="B6130" s="4"/>
      <c r="C6130" s="4"/>
      <c r="D6130" s="4"/>
    </row>
    <row r="6131" spans="2:4" ht="33" customHeight="1" x14ac:dyDescent="1.25">
      <c r="B6131" s="4"/>
      <c r="C6131" s="4"/>
      <c r="D6131" s="4"/>
    </row>
    <row r="6132" spans="2:4" ht="33" customHeight="1" x14ac:dyDescent="1.25">
      <c r="B6132" s="4"/>
      <c r="C6132" s="4"/>
      <c r="D6132" s="4"/>
    </row>
    <row r="6133" spans="2:4" ht="33" customHeight="1" x14ac:dyDescent="1.25">
      <c r="B6133" s="4"/>
      <c r="C6133" s="4"/>
      <c r="D6133" s="4"/>
    </row>
    <row r="6134" spans="2:4" ht="33" customHeight="1" x14ac:dyDescent="1.25">
      <c r="B6134" s="4"/>
      <c r="C6134" s="4"/>
      <c r="D6134" s="4"/>
    </row>
    <row r="6135" spans="2:4" ht="33" customHeight="1" x14ac:dyDescent="1.25">
      <c r="B6135" s="4"/>
      <c r="C6135" s="4"/>
      <c r="D6135" s="4"/>
    </row>
    <row r="6136" spans="2:4" ht="33" customHeight="1" x14ac:dyDescent="1.25">
      <c r="B6136" s="4"/>
      <c r="C6136" s="4"/>
      <c r="D6136" s="4"/>
    </row>
    <row r="6137" spans="2:4" ht="33" customHeight="1" x14ac:dyDescent="1.25">
      <c r="B6137" s="4"/>
      <c r="C6137" s="4"/>
      <c r="D6137" s="4"/>
    </row>
    <row r="6138" spans="2:4" ht="33" customHeight="1" x14ac:dyDescent="1.25">
      <c r="B6138" s="4"/>
      <c r="C6138" s="4"/>
      <c r="D6138" s="4"/>
    </row>
    <row r="6139" spans="2:4" ht="33" customHeight="1" x14ac:dyDescent="1.25">
      <c r="B6139" s="4"/>
      <c r="C6139" s="4"/>
      <c r="D6139" s="4"/>
    </row>
    <row r="6140" spans="2:4" ht="33" customHeight="1" x14ac:dyDescent="1.25">
      <c r="B6140" s="4"/>
      <c r="C6140" s="4"/>
      <c r="D6140" s="4"/>
    </row>
    <row r="6141" spans="2:4" ht="33" customHeight="1" x14ac:dyDescent="1.25">
      <c r="B6141" s="4"/>
      <c r="C6141" s="4"/>
      <c r="D6141" s="4"/>
    </row>
    <row r="6142" spans="2:4" ht="33" customHeight="1" x14ac:dyDescent="1.25">
      <c r="B6142" s="4"/>
      <c r="C6142" s="4"/>
      <c r="D6142" s="4"/>
    </row>
    <row r="6143" spans="2:4" ht="33" customHeight="1" x14ac:dyDescent="1.25">
      <c r="B6143" s="4"/>
      <c r="C6143" s="4"/>
      <c r="D6143" s="4"/>
    </row>
    <row r="6144" spans="2:4" ht="33" customHeight="1" x14ac:dyDescent="1.25">
      <c r="B6144" s="4"/>
      <c r="C6144" s="4"/>
      <c r="D6144" s="4"/>
    </row>
    <row r="6145" spans="2:4" ht="33" customHeight="1" x14ac:dyDescent="1.25">
      <c r="B6145" s="4"/>
      <c r="C6145" s="4"/>
      <c r="D6145" s="4"/>
    </row>
    <row r="6146" spans="2:4" ht="33" customHeight="1" x14ac:dyDescent="1.25">
      <c r="B6146" s="4"/>
      <c r="C6146" s="4"/>
      <c r="D6146" s="4"/>
    </row>
    <row r="6147" spans="2:4" ht="33" customHeight="1" x14ac:dyDescent="1.25">
      <c r="B6147" s="4"/>
      <c r="C6147" s="4"/>
      <c r="D6147" s="4"/>
    </row>
    <row r="6148" spans="2:4" ht="33" customHeight="1" x14ac:dyDescent="1.25">
      <c r="B6148" s="4"/>
      <c r="C6148" s="4"/>
      <c r="D6148" s="4"/>
    </row>
    <row r="6149" spans="2:4" ht="33" customHeight="1" x14ac:dyDescent="1.25">
      <c r="B6149" s="4"/>
      <c r="C6149" s="4"/>
      <c r="D6149" s="4"/>
    </row>
    <row r="6150" spans="2:4" ht="33" customHeight="1" x14ac:dyDescent="1.25">
      <c r="B6150" s="4"/>
      <c r="C6150" s="4"/>
      <c r="D6150" s="4"/>
    </row>
    <row r="6151" spans="2:4" ht="33" customHeight="1" x14ac:dyDescent="1.25">
      <c r="B6151" s="4"/>
      <c r="C6151" s="4"/>
      <c r="D6151" s="4"/>
    </row>
    <row r="6152" spans="2:4" ht="33" customHeight="1" x14ac:dyDescent="1.25">
      <c r="B6152" s="4"/>
      <c r="C6152" s="4"/>
      <c r="D6152" s="4"/>
    </row>
    <row r="6153" spans="2:4" ht="33" customHeight="1" x14ac:dyDescent="1.25">
      <c r="B6153" s="4"/>
      <c r="C6153" s="4"/>
      <c r="D6153" s="4"/>
    </row>
    <row r="6154" spans="2:4" ht="33" customHeight="1" x14ac:dyDescent="1.25">
      <c r="B6154" s="4"/>
      <c r="C6154" s="4"/>
      <c r="D6154" s="4"/>
    </row>
    <row r="6155" spans="2:4" ht="33" customHeight="1" x14ac:dyDescent="1.25">
      <c r="B6155" s="4"/>
      <c r="C6155" s="4"/>
      <c r="D6155" s="4"/>
    </row>
    <row r="6156" spans="2:4" ht="33" customHeight="1" x14ac:dyDescent="1.25">
      <c r="B6156" s="4"/>
      <c r="C6156" s="4"/>
      <c r="D6156" s="4"/>
    </row>
    <row r="6157" spans="2:4" ht="33" customHeight="1" x14ac:dyDescent="1.25">
      <c r="B6157" s="4"/>
      <c r="C6157" s="4"/>
      <c r="D6157" s="4"/>
    </row>
    <row r="6158" spans="2:4" ht="33" customHeight="1" x14ac:dyDescent="1.25">
      <c r="B6158" s="4"/>
      <c r="C6158" s="4"/>
      <c r="D6158" s="4"/>
    </row>
    <row r="6159" spans="2:4" ht="33" customHeight="1" x14ac:dyDescent="1.25">
      <c r="B6159" s="4"/>
      <c r="C6159" s="4"/>
      <c r="D6159" s="4"/>
    </row>
    <row r="6160" spans="2:4" ht="33" customHeight="1" x14ac:dyDescent="1.25">
      <c r="B6160" s="4"/>
      <c r="C6160" s="4"/>
      <c r="D6160" s="4"/>
    </row>
    <row r="6161" spans="2:4" ht="33" customHeight="1" x14ac:dyDescent="1.25">
      <c r="B6161" s="4"/>
      <c r="C6161" s="4"/>
      <c r="D6161" s="4"/>
    </row>
    <row r="6162" spans="2:4" ht="33" customHeight="1" x14ac:dyDescent="1.25">
      <c r="B6162" s="4"/>
      <c r="C6162" s="4"/>
      <c r="D6162" s="4"/>
    </row>
    <row r="6163" spans="2:4" ht="33" customHeight="1" x14ac:dyDescent="1.25">
      <c r="B6163" s="4"/>
      <c r="C6163" s="4"/>
      <c r="D6163" s="4"/>
    </row>
    <row r="6164" spans="2:4" ht="33" customHeight="1" x14ac:dyDescent="1.25">
      <c r="B6164" s="4"/>
      <c r="C6164" s="4"/>
      <c r="D6164" s="4"/>
    </row>
    <row r="6165" spans="2:4" ht="33" customHeight="1" x14ac:dyDescent="1.25">
      <c r="B6165" s="4"/>
      <c r="C6165" s="4"/>
      <c r="D6165" s="4"/>
    </row>
    <row r="6166" spans="2:4" ht="33" customHeight="1" x14ac:dyDescent="1.25">
      <c r="B6166" s="4"/>
      <c r="C6166" s="4"/>
      <c r="D6166" s="4"/>
    </row>
    <row r="6167" spans="2:4" ht="33" customHeight="1" x14ac:dyDescent="1.25">
      <c r="B6167" s="4"/>
      <c r="C6167" s="4"/>
      <c r="D6167" s="4"/>
    </row>
    <row r="6168" spans="2:4" ht="33" customHeight="1" x14ac:dyDescent="1.25">
      <c r="B6168" s="4"/>
      <c r="C6168" s="4"/>
      <c r="D6168" s="4"/>
    </row>
    <row r="6169" spans="2:4" ht="33" customHeight="1" x14ac:dyDescent="1.25">
      <c r="B6169" s="4"/>
      <c r="C6169" s="4"/>
      <c r="D6169" s="4"/>
    </row>
    <row r="6170" spans="2:4" ht="33" customHeight="1" x14ac:dyDescent="1.25">
      <c r="B6170" s="4"/>
      <c r="C6170" s="4"/>
      <c r="D6170" s="4"/>
    </row>
    <row r="6171" spans="2:4" ht="33" customHeight="1" x14ac:dyDescent="1.25">
      <c r="B6171" s="4"/>
      <c r="C6171" s="4"/>
      <c r="D6171" s="4"/>
    </row>
    <row r="6172" spans="2:4" ht="33" customHeight="1" x14ac:dyDescent="1.25">
      <c r="B6172" s="4"/>
      <c r="C6172" s="4"/>
      <c r="D6172" s="4"/>
    </row>
    <row r="6173" spans="2:4" ht="33" customHeight="1" x14ac:dyDescent="1.25">
      <c r="B6173" s="4"/>
      <c r="C6173" s="4"/>
      <c r="D6173" s="4"/>
    </row>
    <row r="6174" spans="2:4" ht="33" customHeight="1" x14ac:dyDescent="1.25">
      <c r="B6174" s="4"/>
      <c r="C6174" s="4"/>
      <c r="D6174" s="4"/>
    </row>
    <row r="6175" spans="2:4" ht="33" customHeight="1" x14ac:dyDescent="1.25">
      <c r="B6175" s="4"/>
      <c r="C6175" s="4"/>
      <c r="D6175" s="4"/>
    </row>
    <row r="6176" spans="2:4" ht="33" customHeight="1" x14ac:dyDescent="1.25">
      <c r="B6176" s="4"/>
      <c r="C6176" s="4"/>
      <c r="D6176" s="4"/>
    </row>
    <row r="6177" spans="2:4" ht="33" customHeight="1" x14ac:dyDescent="1.25">
      <c r="B6177" s="4"/>
      <c r="C6177" s="4"/>
      <c r="D6177" s="4"/>
    </row>
    <row r="6178" spans="2:4" ht="33" customHeight="1" x14ac:dyDescent="1.25">
      <c r="B6178" s="4"/>
      <c r="C6178" s="4"/>
      <c r="D6178" s="4"/>
    </row>
    <row r="6179" spans="2:4" ht="33" customHeight="1" x14ac:dyDescent="1.25">
      <c r="B6179" s="4"/>
      <c r="C6179" s="4"/>
      <c r="D6179" s="4"/>
    </row>
    <row r="6180" spans="2:4" ht="33" customHeight="1" x14ac:dyDescent="1.25">
      <c r="B6180" s="4"/>
      <c r="C6180" s="4"/>
      <c r="D6180" s="4"/>
    </row>
    <row r="6181" spans="2:4" ht="33" customHeight="1" x14ac:dyDescent="1.25">
      <c r="B6181" s="4"/>
      <c r="C6181" s="4"/>
      <c r="D6181" s="4"/>
    </row>
    <row r="6182" spans="2:4" ht="33" customHeight="1" x14ac:dyDescent="1.25">
      <c r="B6182" s="4"/>
      <c r="C6182" s="4"/>
      <c r="D6182" s="4"/>
    </row>
    <row r="6183" spans="2:4" ht="33" customHeight="1" x14ac:dyDescent="1.25">
      <c r="B6183" s="4"/>
      <c r="C6183" s="4"/>
      <c r="D6183" s="4"/>
    </row>
    <row r="6184" spans="2:4" ht="33" customHeight="1" x14ac:dyDescent="1.25">
      <c r="B6184" s="4"/>
      <c r="C6184" s="4"/>
      <c r="D6184" s="4"/>
    </row>
    <row r="6185" spans="2:4" ht="33" customHeight="1" x14ac:dyDescent="1.25">
      <c r="B6185" s="4"/>
      <c r="C6185" s="4"/>
      <c r="D6185" s="4"/>
    </row>
    <row r="6186" spans="2:4" ht="33" customHeight="1" x14ac:dyDescent="1.25">
      <c r="B6186" s="4"/>
      <c r="C6186" s="4"/>
      <c r="D6186" s="4"/>
    </row>
    <row r="6187" spans="2:4" ht="33" customHeight="1" x14ac:dyDescent="1.25">
      <c r="B6187" s="4"/>
      <c r="C6187" s="4"/>
      <c r="D6187" s="4"/>
    </row>
    <row r="6188" spans="2:4" ht="33" customHeight="1" x14ac:dyDescent="1.25">
      <c r="B6188" s="4"/>
      <c r="C6188" s="4"/>
      <c r="D6188" s="4"/>
    </row>
    <row r="6189" spans="2:4" ht="33" customHeight="1" x14ac:dyDescent="1.25">
      <c r="B6189" s="4"/>
      <c r="C6189" s="4"/>
      <c r="D6189" s="4"/>
    </row>
    <row r="6190" spans="2:4" ht="33" customHeight="1" x14ac:dyDescent="1.25">
      <c r="B6190" s="4"/>
      <c r="C6190" s="4"/>
      <c r="D6190" s="4"/>
    </row>
    <row r="6191" spans="2:4" ht="33" customHeight="1" x14ac:dyDescent="1.25">
      <c r="B6191" s="4"/>
      <c r="C6191" s="4"/>
      <c r="D6191" s="4"/>
    </row>
    <row r="6192" spans="2:4" ht="33" customHeight="1" x14ac:dyDescent="1.25">
      <c r="B6192" s="4"/>
      <c r="C6192" s="4"/>
      <c r="D6192" s="4"/>
    </row>
    <row r="6193" spans="2:4" ht="33" customHeight="1" x14ac:dyDescent="1.25">
      <c r="B6193" s="4"/>
      <c r="C6193" s="4"/>
      <c r="D6193" s="4"/>
    </row>
    <row r="6194" spans="2:4" ht="33" customHeight="1" x14ac:dyDescent="1.25">
      <c r="B6194" s="4"/>
      <c r="C6194" s="4"/>
      <c r="D6194" s="4"/>
    </row>
    <row r="6195" spans="2:4" ht="33" customHeight="1" x14ac:dyDescent="1.25">
      <c r="B6195" s="4"/>
      <c r="C6195" s="4"/>
      <c r="D6195" s="4"/>
    </row>
    <row r="6196" spans="2:4" ht="33" customHeight="1" x14ac:dyDescent="1.25">
      <c r="B6196" s="4"/>
      <c r="C6196" s="4"/>
      <c r="D6196" s="4"/>
    </row>
    <row r="6197" spans="2:4" ht="33" customHeight="1" x14ac:dyDescent="1.25">
      <c r="B6197" s="4"/>
      <c r="C6197" s="4"/>
      <c r="D6197" s="4"/>
    </row>
    <row r="6198" spans="2:4" ht="33" customHeight="1" x14ac:dyDescent="1.25">
      <c r="B6198" s="4"/>
      <c r="C6198" s="4"/>
      <c r="D6198" s="4"/>
    </row>
    <row r="6199" spans="2:4" ht="33" customHeight="1" x14ac:dyDescent="1.25">
      <c r="B6199" s="4"/>
      <c r="C6199" s="4"/>
      <c r="D6199" s="4"/>
    </row>
    <row r="6200" spans="2:4" ht="33" customHeight="1" x14ac:dyDescent="1.25">
      <c r="B6200" s="4"/>
      <c r="C6200" s="4"/>
      <c r="D6200" s="4"/>
    </row>
    <row r="6201" spans="2:4" ht="33" customHeight="1" x14ac:dyDescent="1.25">
      <c r="B6201" s="4"/>
      <c r="C6201" s="4"/>
      <c r="D6201" s="4"/>
    </row>
    <row r="6202" spans="2:4" ht="33" customHeight="1" x14ac:dyDescent="1.25">
      <c r="B6202" s="4"/>
      <c r="C6202" s="4"/>
      <c r="D6202" s="4"/>
    </row>
    <row r="6203" spans="2:4" ht="33" customHeight="1" x14ac:dyDescent="1.25">
      <c r="B6203" s="4"/>
      <c r="C6203" s="4"/>
      <c r="D6203" s="4"/>
    </row>
    <row r="6204" spans="2:4" ht="33" customHeight="1" x14ac:dyDescent="1.25">
      <c r="B6204" s="4"/>
      <c r="C6204" s="4"/>
      <c r="D6204" s="4"/>
    </row>
    <row r="6205" spans="2:4" ht="33" customHeight="1" x14ac:dyDescent="1.25">
      <c r="B6205" s="4"/>
      <c r="C6205" s="4"/>
      <c r="D6205" s="4"/>
    </row>
    <row r="6206" spans="2:4" ht="33" customHeight="1" x14ac:dyDescent="1.25">
      <c r="B6206" s="4"/>
      <c r="C6206" s="4"/>
      <c r="D6206" s="4"/>
    </row>
    <row r="6207" spans="2:4" ht="33" customHeight="1" x14ac:dyDescent="1.25">
      <c r="B6207" s="4"/>
      <c r="C6207" s="4"/>
      <c r="D6207" s="4"/>
    </row>
    <row r="6208" spans="2:4" ht="33" customHeight="1" x14ac:dyDescent="1.25">
      <c r="B6208" s="4"/>
      <c r="C6208" s="4"/>
      <c r="D6208" s="4"/>
    </row>
    <row r="6209" spans="2:4" ht="33" customHeight="1" x14ac:dyDescent="1.25">
      <c r="B6209" s="4"/>
      <c r="C6209" s="4"/>
      <c r="D6209" s="4"/>
    </row>
    <row r="6210" spans="2:4" ht="33" customHeight="1" x14ac:dyDescent="1.25">
      <c r="B6210" s="4"/>
      <c r="C6210" s="4"/>
      <c r="D6210" s="4"/>
    </row>
    <row r="6211" spans="2:4" ht="33" customHeight="1" x14ac:dyDescent="1.25">
      <c r="B6211" s="4"/>
      <c r="C6211" s="4"/>
      <c r="D6211" s="4"/>
    </row>
    <row r="6212" spans="2:4" ht="33" customHeight="1" x14ac:dyDescent="1.25">
      <c r="B6212" s="4"/>
      <c r="C6212" s="4"/>
      <c r="D6212" s="4"/>
    </row>
    <row r="6213" spans="2:4" ht="33" customHeight="1" x14ac:dyDescent="1.25">
      <c r="B6213" s="4"/>
      <c r="C6213" s="4"/>
      <c r="D6213" s="4"/>
    </row>
    <row r="6214" spans="2:4" ht="33" customHeight="1" x14ac:dyDescent="1.25">
      <c r="B6214" s="4"/>
      <c r="C6214" s="4"/>
      <c r="D6214" s="4"/>
    </row>
    <row r="6215" spans="2:4" ht="33" customHeight="1" x14ac:dyDescent="1.25">
      <c r="B6215" s="4"/>
      <c r="C6215" s="4"/>
      <c r="D6215" s="4"/>
    </row>
    <row r="6216" spans="2:4" ht="33" customHeight="1" x14ac:dyDescent="1.25">
      <c r="B6216" s="4"/>
      <c r="C6216" s="4"/>
      <c r="D6216" s="4"/>
    </row>
    <row r="6217" spans="2:4" ht="33" customHeight="1" x14ac:dyDescent="1.25">
      <c r="B6217" s="4"/>
      <c r="C6217" s="4"/>
      <c r="D6217" s="4"/>
    </row>
    <row r="6218" spans="2:4" ht="33" customHeight="1" x14ac:dyDescent="1.25">
      <c r="B6218" s="4"/>
      <c r="C6218" s="4"/>
      <c r="D6218" s="4"/>
    </row>
    <row r="6219" spans="2:4" ht="33" customHeight="1" x14ac:dyDescent="1.25">
      <c r="B6219" s="4"/>
      <c r="C6219" s="4"/>
      <c r="D6219" s="4"/>
    </row>
    <row r="6220" spans="2:4" ht="33" customHeight="1" x14ac:dyDescent="1.25">
      <c r="B6220" s="4"/>
      <c r="C6220" s="4"/>
      <c r="D6220" s="4"/>
    </row>
    <row r="6221" spans="2:4" ht="33" customHeight="1" x14ac:dyDescent="1.25">
      <c r="B6221" s="4"/>
      <c r="C6221" s="4"/>
      <c r="D6221" s="4"/>
    </row>
    <row r="6222" spans="2:4" ht="33" customHeight="1" x14ac:dyDescent="1.25">
      <c r="B6222" s="4"/>
      <c r="C6222" s="4"/>
      <c r="D6222" s="4"/>
    </row>
    <row r="6223" spans="2:4" ht="33" customHeight="1" x14ac:dyDescent="1.25">
      <c r="B6223" s="4"/>
      <c r="C6223" s="4"/>
      <c r="D6223" s="4"/>
    </row>
    <row r="6224" spans="2:4" ht="33" customHeight="1" x14ac:dyDescent="1.25">
      <c r="B6224" s="4"/>
      <c r="C6224" s="4"/>
      <c r="D6224" s="4"/>
    </row>
    <row r="6225" spans="2:4" ht="33" customHeight="1" x14ac:dyDescent="1.25">
      <c r="B6225" s="4"/>
      <c r="C6225" s="4"/>
      <c r="D6225" s="4"/>
    </row>
    <row r="6226" spans="2:4" ht="33" customHeight="1" x14ac:dyDescent="1.25">
      <c r="B6226" s="4"/>
      <c r="C6226" s="4"/>
      <c r="D6226" s="4"/>
    </row>
    <row r="6227" spans="2:4" ht="33" customHeight="1" x14ac:dyDescent="1.25">
      <c r="B6227" s="4"/>
      <c r="C6227" s="4"/>
      <c r="D6227" s="4"/>
    </row>
    <row r="6228" spans="2:4" ht="33" customHeight="1" x14ac:dyDescent="1.25">
      <c r="B6228" s="4"/>
      <c r="C6228" s="4"/>
      <c r="D6228" s="4"/>
    </row>
    <row r="6229" spans="2:4" ht="33" customHeight="1" x14ac:dyDescent="1.25">
      <c r="B6229" s="4"/>
      <c r="C6229" s="4"/>
      <c r="D6229" s="4"/>
    </row>
    <row r="6230" spans="2:4" ht="33" customHeight="1" x14ac:dyDescent="1.25">
      <c r="B6230" s="4"/>
      <c r="C6230" s="4"/>
      <c r="D6230" s="4"/>
    </row>
    <row r="6231" spans="2:4" ht="33" customHeight="1" x14ac:dyDescent="1.25">
      <c r="B6231" s="4"/>
      <c r="C6231" s="4"/>
      <c r="D6231" s="4"/>
    </row>
    <row r="6232" spans="2:4" ht="33" customHeight="1" x14ac:dyDescent="1.25">
      <c r="B6232" s="4"/>
      <c r="C6232" s="4"/>
      <c r="D6232" s="4"/>
    </row>
    <row r="6233" spans="2:4" ht="33" customHeight="1" x14ac:dyDescent="1.25">
      <c r="B6233" s="4"/>
      <c r="C6233" s="4"/>
      <c r="D6233" s="4"/>
    </row>
    <row r="6234" spans="2:4" ht="33" customHeight="1" x14ac:dyDescent="1.25">
      <c r="B6234" s="4"/>
      <c r="C6234" s="4"/>
      <c r="D6234" s="4"/>
    </row>
    <row r="6235" spans="2:4" ht="33" customHeight="1" x14ac:dyDescent="1.25">
      <c r="B6235" s="4"/>
      <c r="C6235" s="4"/>
      <c r="D6235" s="4"/>
    </row>
    <row r="6236" spans="2:4" ht="33" customHeight="1" x14ac:dyDescent="1.25">
      <c r="B6236" s="4"/>
      <c r="C6236" s="4"/>
      <c r="D6236" s="4"/>
    </row>
    <row r="6237" spans="2:4" ht="33" customHeight="1" x14ac:dyDescent="1.25">
      <c r="B6237" s="4"/>
      <c r="C6237" s="4"/>
      <c r="D6237" s="4"/>
    </row>
    <row r="6238" spans="2:4" ht="33" customHeight="1" x14ac:dyDescent="1.25">
      <c r="B6238" s="4"/>
      <c r="C6238" s="4"/>
      <c r="D6238" s="4"/>
    </row>
    <row r="6239" spans="2:4" ht="33" customHeight="1" x14ac:dyDescent="1.25">
      <c r="B6239" s="4"/>
      <c r="C6239" s="4"/>
      <c r="D6239" s="4"/>
    </row>
    <row r="6240" spans="2:4" ht="33" customHeight="1" x14ac:dyDescent="1.25">
      <c r="B6240" s="4"/>
      <c r="C6240" s="4"/>
      <c r="D6240" s="4"/>
    </row>
    <row r="6241" spans="2:4" ht="33" customHeight="1" x14ac:dyDescent="1.25">
      <c r="B6241" s="4"/>
      <c r="C6241" s="4"/>
      <c r="D6241" s="4"/>
    </row>
    <row r="6242" spans="2:4" ht="33" customHeight="1" x14ac:dyDescent="1.25">
      <c r="B6242" s="4"/>
      <c r="C6242" s="4"/>
      <c r="D6242" s="4"/>
    </row>
    <row r="6243" spans="2:4" ht="33" customHeight="1" x14ac:dyDescent="1.25">
      <c r="B6243" s="4"/>
      <c r="C6243" s="4"/>
      <c r="D6243" s="4"/>
    </row>
    <row r="6244" spans="2:4" ht="33" customHeight="1" x14ac:dyDescent="1.25">
      <c r="B6244" s="4"/>
      <c r="C6244" s="4"/>
      <c r="D6244" s="4"/>
    </row>
    <row r="6245" spans="2:4" ht="33" customHeight="1" x14ac:dyDescent="1.25">
      <c r="B6245" s="4"/>
      <c r="C6245" s="4"/>
      <c r="D6245" s="4"/>
    </row>
    <row r="6246" spans="2:4" ht="33" customHeight="1" x14ac:dyDescent="1.25">
      <c r="B6246" s="4"/>
      <c r="C6246" s="4"/>
      <c r="D6246" s="4"/>
    </row>
    <row r="6247" spans="2:4" ht="33" customHeight="1" x14ac:dyDescent="1.25">
      <c r="B6247" s="4"/>
      <c r="C6247" s="4"/>
      <c r="D6247" s="4"/>
    </row>
    <row r="6248" spans="2:4" ht="33" customHeight="1" x14ac:dyDescent="1.25">
      <c r="B6248" s="4"/>
      <c r="C6248" s="4"/>
      <c r="D6248" s="4"/>
    </row>
    <row r="6249" spans="2:4" ht="33" customHeight="1" x14ac:dyDescent="1.25">
      <c r="B6249" s="4"/>
      <c r="C6249" s="4"/>
      <c r="D6249" s="4"/>
    </row>
    <row r="6250" spans="2:4" ht="33" customHeight="1" x14ac:dyDescent="1.25">
      <c r="B6250" s="4"/>
      <c r="C6250" s="4"/>
      <c r="D6250" s="4"/>
    </row>
    <row r="6251" spans="2:4" ht="33" customHeight="1" x14ac:dyDescent="1.25">
      <c r="B6251" s="4"/>
      <c r="C6251" s="4"/>
      <c r="D6251" s="4"/>
    </row>
    <row r="6252" spans="2:4" ht="33" customHeight="1" x14ac:dyDescent="1.25">
      <c r="B6252" s="4"/>
      <c r="C6252" s="4"/>
      <c r="D6252" s="4"/>
    </row>
    <row r="6253" spans="2:4" ht="33" customHeight="1" x14ac:dyDescent="1.25">
      <c r="B6253" s="4"/>
      <c r="C6253" s="4"/>
      <c r="D6253" s="4"/>
    </row>
    <row r="6254" spans="2:4" ht="33" customHeight="1" x14ac:dyDescent="1.25">
      <c r="B6254" s="4"/>
      <c r="C6254" s="4"/>
      <c r="D6254" s="4"/>
    </row>
    <row r="6255" spans="2:4" ht="33" customHeight="1" x14ac:dyDescent="1.25">
      <c r="B6255" s="4"/>
      <c r="C6255" s="4"/>
      <c r="D6255" s="4"/>
    </row>
    <row r="6256" spans="2:4" ht="33" customHeight="1" x14ac:dyDescent="1.25">
      <c r="B6256" s="4"/>
      <c r="C6256" s="4"/>
      <c r="D6256" s="4"/>
    </row>
    <row r="6257" spans="2:4" ht="33" customHeight="1" x14ac:dyDescent="1.25">
      <c r="B6257" s="4"/>
      <c r="C6257" s="4"/>
      <c r="D6257" s="4"/>
    </row>
    <row r="6258" spans="2:4" ht="33" customHeight="1" x14ac:dyDescent="1.25">
      <c r="B6258" s="4"/>
      <c r="C6258" s="4"/>
      <c r="D6258" s="4"/>
    </row>
    <row r="6259" spans="2:4" ht="33" customHeight="1" x14ac:dyDescent="1.25">
      <c r="B6259" s="4"/>
      <c r="C6259" s="4"/>
      <c r="D6259" s="4"/>
    </row>
    <row r="6260" spans="2:4" ht="33" customHeight="1" x14ac:dyDescent="1.25">
      <c r="B6260" s="4"/>
      <c r="C6260" s="4"/>
      <c r="D6260" s="4"/>
    </row>
    <row r="6261" spans="2:4" ht="33" customHeight="1" x14ac:dyDescent="1.25">
      <c r="B6261" s="4"/>
      <c r="C6261" s="4"/>
      <c r="D6261" s="4"/>
    </row>
    <row r="6262" spans="2:4" ht="33" customHeight="1" x14ac:dyDescent="1.25">
      <c r="B6262" s="4"/>
      <c r="C6262" s="4"/>
      <c r="D6262" s="4"/>
    </row>
    <row r="6263" spans="2:4" ht="33" customHeight="1" x14ac:dyDescent="1.25">
      <c r="B6263" s="4"/>
      <c r="C6263" s="4"/>
      <c r="D6263" s="4"/>
    </row>
    <row r="6264" spans="2:4" ht="33" customHeight="1" x14ac:dyDescent="1.25">
      <c r="B6264" s="4"/>
      <c r="C6264" s="4"/>
      <c r="D6264" s="4"/>
    </row>
    <row r="6265" spans="2:4" ht="33" customHeight="1" x14ac:dyDescent="1.25">
      <c r="B6265" s="4"/>
      <c r="C6265" s="4"/>
      <c r="D6265" s="4"/>
    </row>
    <row r="6266" spans="2:4" ht="33" customHeight="1" x14ac:dyDescent="1.25">
      <c r="B6266" s="4"/>
      <c r="C6266" s="4"/>
      <c r="D6266" s="4"/>
    </row>
    <row r="6267" spans="2:4" ht="33" customHeight="1" x14ac:dyDescent="1.25">
      <c r="B6267" s="4"/>
      <c r="C6267" s="4"/>
      <c r="D6267" s="4"/>
    </row>
    <row r="6268" spans="2:4" ht="33" customHeight="1" x14ac:dyDescent="1.25">
      <c r="B6268" s="4"/>
      <c r="C6268" s="4"/>
      <c r="D6268" s="4"/>
    </row>
    <row r="6269" spans="2:4" ht="33" customHeight="1" x14ac:dyDescent="1.25">
      <c r="B6269" s="4"/>
      <c r="C6269" s="4"/>
      <c r="D6269" s="4"/>
    </row>
    <row r="6270" spans="2:4" ht="33" customHeight="1" x14ac:dyDescent="1.25">
      <c r="B6270" s="4"/>
      <c r="C6270" s="4"/>
      <c r="D6270" s="4"/>
    </row>
    <row r="6271" spans="2:4" ht="33" customHeight="1" x14ac:dyDescent="1.25">
      <c r="B6271" s="4"/>
      <c r="C6271" s="4"/>
      <c r="D6271" s="4"/>
    </row>
    <row r="6272" spans="2:4" ht="33" customHeight="1" x14ac:dyDescent="1.25">
      <c r="B6272" s="4"/>
      <c r="C6272" s="4"/>
      <c r="D6272" s="4"/>
    </row>
    <row r="6273" spans="2:4" ht="33" customHeight="1" x14ac:dyDescent="1.25">
      <c r="B6273" s="4"/>
      <c r="C6273" s="4"/>
      <c r="D6273" s="4"/>
    </row>
    <row r="6274" spans="2:4" ht="33" customHeight="1" x14ac:dyDescent="1.25">
      <c r="B6274" s="4"/>
      <c r="C6274" s="4"/>
      <c r="D6274" s="4"/>
    </row>
    <row r="6275" spans="2:4" ht="33" customHeight="1" x14ac:dyDescent="1.25">
      <c r="B6275" s="4"/>
      <c r="C6275" s="4"/>
      <c r="D6275" s="4"/>
    </row>
    <row r="6276" spans="2:4" ht="33" customHeight="1" x14ac:dyDescent="1.25">
      <c r="B6276" s="4"/>
      <c r="C6276" s="4"/>
      <c r="D6276" s="4"/>
    </row>
    <row r="6277" spans="2:4" ht="33" customHeight="1" x14ac:dyDescent="1.25">
      <c r="B6277" s="4"/>
      <c r="C6277" s="4"/>
      <c r="D6277" s="4"/>
    </row>
    <row r="6278" spans="2:4" ht="33" customHeight="1" x14ac:dyDescent="1.25">
      <c r="B6278" s="4"/>
      <c r="C6278" s="4"/>
      <c r="D6278" s="4"/>
    </row>
    <row r="6279" spans="2:4" ht="33" customHeight="1" x14ac:dyDescent="1.25">
      <c r="B6279" s="4"/>
      <c r="C6279" s="4"/>
      <c r="D6279" s="4"/>
    </row>
    <row r="6280" spans="2:4" ht="33" customHeight="1" x14ac:dyDescent="1.25">
      <c r="B6280" s="4"/>
      <c r="C6280" s="4"/>
      <c r="D6280" s="4"/>
    </row>
    <row r="6281" spans="2:4" ht="33" customHeight="1" x14ac:dyDescent="1.25">
      <c r="B6281" s="4"/>
      <c r="C6281" s="4"/>
      <c r="D6281" s="4"/>
    </row>
    <row r="6282" spans="2:4" ht="33" customHeight="1" x14ac:dyDescent="1.25">
      <c r="B6282" s="4"/>
      <c r="C6282" s="4"/>
      <c r="D6282" s="4"/>
    </row>
    <row r="6283" spans="2:4" ht="33" customHeight="1" x14ac:dyDescent="1.25">
      <c r="B6283" s="4"/>
      <c r="C6283" s="4"/>
      <c r="D6283" s="4"/>
    </row>
    <row r="6284" spans="2:4" ht="33" customHeight="1" x14ac:dyDescent="1.25">
      <c r="B6284" s="4"/>
      <c r="C6284" s="4"/>
      <c r="D6284" s="4"/>
    </row>
    <row r="6285" spans="2:4" ht="33" customHeight="1" x14ac:dyDescent="1.25">
      <c r="B6285" s="4"/>
      <c r="C6285" s="4"/>
      <c r="D6285" s="4"/>
    </row>
    <row r="6286" spans="2:4" ht="33" customHeight="1" x14ac:dyDescent="1.25">
      <c r="B6286" s="4"/>
      <c r="C6286" s="4"/>
      <c r="D6286" s="4"/>
    </row>
    <row r="6287" spans="2:4" ht="33" customHeight="1" x14ac:dyDescent="1.25">
      <c r="B6287" s="4"/>
      <c r="C6287" s="4"/>
      <c r="D6287" s="4"/>
    </row>
    <row r="6288" spans="2:4" ht="33" customHeight="1" x14ac:dyDescent="1.25">
      <c r="B6288" s="4"/>
      <c r="C6288" s="4"/>
      <c r="D6288" s="4"/>
    </row>
    <row r="6289" spans="2:4" ht="33" customHeight="1" x14ac:dyDescent="1.25">
      <c r="B6289" s="4"/>
      <c r="C6289" s="4"/>
      <c r="D6289" s="4"/>
    </row>
    <row r="6290" spans="2:4" ht="33" customHeight="1" x14ac:dyDescent="1.25">
      <c r="B6290" s="4"/>
      <c r="C6290" s="4"/>
      <c r="D6290" s="4"/>
    </row>
    <row r="6291" spans="2:4" ht="33" customHeight="1" x14ac:dyDescent="1.25">
      <c r="B6291" s="4"/>
      <c r="C6291" s="4"/>
      <c r="D6291" s="4"/>
    </row>
    <row r="6292" spans="2:4" ht="33" customHeight="1" x14ac:dyDescent="1.25">
      <c r="B6292" s="4"/>
      <c r="C6292" s="4"/>
      <c r="D6292" s="4"/>
    </row>
    <row r="6293" spans="2:4" ht="33" customHeight="1" x14ac:dyDescent="1.25">
      <c r="B6293" s="4"/>
      <c r="C6293" s="4"/>
      <c r="D6293" s="4"/>
    </row>
    <row r="6294" spans="2:4" ht="33" customHeight="1" x14ac:dyDescent="1.25">
      <c r="B6294" s="4"/>
      <c r="C6294" s="4"/>
      <c r="D6294" s="4"/>
    </row>
    <row r="6295" spans="2:4" ht="33" customHeight="1" x14ac:dyDescent="1.25">
      <c r="B6295" s="4"/>
      <c r="C6295" s="4"/>
      <c r="D6295" s="4"/>
    </row>
    <row r="6296" spans="2:4" ht="33" customHeight="1" x14ac:dyDescent="1.25">
      <c r="B6296" s="4"/>
      <c r="C6296" s="4"/>
      <c r="D6296" s="4"/>
    </row>
    <row r="6297" spans="2:4" ht="33" customHeight="1" x14ac:dyDescent="1.25">
      <c r="B6297" s="4"/>
      <c r="C6297" s="4"/>
      <c r="D6297" s="4"/>
    </row>
    <row r="6298" spans="2:4" ht="33" customHeight="1" x14ac:dyDescent="1.25">
      <c r="B6298" s="4"/>
      <c r="C6298" s="4"/>
      <c r="D6298" s="4"/>
    </row>
    <row r="6299" spans="2:4" ht="33" customHeight="1" x14ac:dyDescent="1.25">
      <c r="B6299" s="4"/>
      <c r="C6299" s="4"/>
      <c r="D6299" s="4"/>
    </row>
    <row r="6300" spans="2:4" ht="33" customHeight="1" x14ac:dyDescent="1.25">
      <c r="B6300" s="4"/>
      <c r="C6300" s="4"/>
      <c r="D6300" s="4"/>
    </row>
    <row r="6301" spans="2:4" ht="33" customHeight="1" x14ac:dyDescent="1.25">
      <c r="B6301" s="4"/>
      <c r="C6301" s="4"/>
      <c r="D6301" s="4"/>
    </row>
    <row r="6302" spans="2:4" ht="33" customHeight="1" x14ac:dyDescent="1.25">
      <c r="B6302" s="4"/>
      <c r="C6302" s="4"/>
      <c r="D6302" s="4"/>
    </row>
    <row r="6303" spans="2:4" ht="33" customHeight="1" x14ac:dyDescent="1.25">
      <c r="B6303" s="4"/>
      <c r="C6303" s="4"/>
      <c r="D6303" s="4"/>
    </row>
    <row r="6304" spans="2:4" ht="33" customHeight="1" x14ac:dyDescent="1.25">
      <c r="B6304" s="4"/>
      <c r="C6304" s="4"/>
      <c r="D6304" s="4"/>
    </row>
    <row r="6305" spans="2:4" ht="33" customHeight="1" x14ac:dyDescent="1.25">
      <c r="B6305" s="4"/>
      <c r="C6305" s="4"/>
      <c r="D6305" s="4"/>
    </row>
    <row r="6306" spans="2:4" ht="33" customHeight="1" x14ac:dyDescent="1.25">
      <c r="B6306" s="4"/>
      <c r="C6306" s="4"/>
      <c r="D6306" s="4"/>
    </row>
    <row r="6307" spans="2:4" ht="33" customHeight="1" x14ac:dyDescent="1.25">
      <c r="B6307" s="4"/>
      <c r="C6307" s="4"/>
      <c r="D6307" s="4"/>
    </row>
    <row r="6308" spans="2:4" ht="33" customHeight="1" x14ac:dyDescent="1.25">
      <c r="B6308" s="4"/>
      <c r="C6308" s="4"/>
      <c r="D6308" s="4"/>
    </row>
    <row r="6309" spans="2:4" ht="33" customHeight="1" x14ac:dyDescent="1.25">
      <c r="B6309" s="4"/>
      <c r="C6309" s="4"/>
      <c r="D6309" s="4"/>
    </row>
    <row r="6310" spans="2:4" ht="33" customHeight="1" x14ac:dyDescent="1.25">
      <c r="B6310" s="4"/>
      <c r="C6310" s="4"/>
      <c r="D6310" s="4"/>
    </row>
    <row r="6311" spans="2:4" ht="33" customHeight="1" x14ac:dyDescent="1.25">
      <c r="B6311" s="4"/>
      <c r="C6311" s="4"/>
      <c r="D6311" s="4"/>
    </row>
    <row r="6312" spans="2:4" ht="33" customHeight="1" x14ac:dyDescent="1.25">
      <c r="B6312" s="4"/>
      <c r="C6312" s="4"/>
      <c r="D6312" s="4"/>
    </row>
    <row r="6313" spans="2:4" ht="33" customHeight="1" x14ac:dyDescent="1.25">
      <c r="B6313" s="4"/>
      <c r="C6313" s="4"/>
      <c r="D6313" s="4"/>
    </row>
    <row r="6314" spans="2:4" ht="33" customHeight="1" x14ac:dyDescent="1.25">
      <c r="B6314" s="4"/>
      <c r="C6314" s="4"/>
      <c r="D6314" s="4"/>
    </row>
    <row r="6315" spans="2:4" ht="33" customHeight="1" x14ac:dyDescent="1.25">
      <c r="B6315" s="4"/>
      <c r="C6315" s="4"/>
      <c r="D6315" s="4"/>
    </row>
    <row r="6316" spans="2:4" ht="33" customHeight="1" x14ac:dyDescent="1.25">
      <c r="B6316" s="4"/>
      <c r="C6316" s="4"/>
      <c r="D6316" s="4"/>
    </row>
    <row r="6317" spans="2:4" ht="33" customHeight="1" x14ac:dyDescent="1.25">
      <c r="B6317" s="4"/>
      <c r="C6317" s="4"/>
      <c r="D6317" s="4"/>
    </row>
    <row r="6318" spans="2:4" ht="33" customHeight="1" x14ac:dyDescent="1.25">
      <c r="B6318" s="4"/>
      <c r="C6318" s="4"/>
      <c r="D6318" s="4"/>
    </row>
    <row r="6319" spans="2:4" ht="33" customHeight="1" x14ac:dyDescent="1.25">
      <c r="B6319" s="4"/>
      <c r="C6319" s="4"/>
      <c r="D6319" s="4"/>
    </row>
    <row r="6320" spans="2:4" ht="33" customHeight="1" x14ac:dyDescent="1.25">
      <c r="B6320" s="4"/>
      <c r="C6320" s="4"/>
      <c r="D6320" s="4"/>
    </row>
    <row r="6321" spans="2:4" ht="33" customHeight="1" x14ac:dyDescent="1.25">
      <c r="B6321" s="4"/>
      <c r="C6321" s="4"/>
      <c r="D6321" s="4"/>
    </row>
    <row r="6322" spans="2:4" ht="33" customHeight="1" x14ac:dyDescent="1.25">
      <c r="B6322" s="4"/>
      <c r="C6322" s="4"/>
      <c r="D6322" s="4"/>
    </row>
    <row r="6323" spans="2:4" ht="33" customHeight="1" x14ac:dyDescent="1.25">
      <c r="B6323" s="4"/>
      <c r="C6323" s="4"/>
      <c r="D6323" s="4"/>
    </row>
    <row r="6324" spans="2:4" ht="33" customHeight="1" x14ac:dyDescent="1.25">
      <c r="B6324" s="4"/>
      <c r="C6324" s="4"/>
      <c r="D6324" s="4"/>
    </row>
    <row r="6325" spans="2:4" ht="33" customHeight="1" x14ac:dyDescent="1.25">
      <c r="B6325" s="4"/>
      <c r="C6325" s="4"/>
      <c r="D6325" s="4"/>
    </row>
    <row r="6326" spans="2:4" ht="33" customHeight="1" x14ac:dyDescent="1.25">
      <c r="B6326" s="4"/>
      <c r="C6326" s="4"/>
      <c r="D6326" s="4"/>
    </row>
    <row r="6327" spans="2:4" ht="33" customHeight="1" x14ac:dyDescent="1.25">
      <c r="B6327" s="4"/>
      <c r="C6327" s="4"/>
      <c r="D6327" s="4"/>
    </row>
    <row r="6328" spans="2:4" ht="33" customHeight="1" x14ac:dyDescent="1.25">
      <c r="B6328" s="4"/>
      <c r="C6328" s="4"/>
      <c r="D6328" s="4"/>
    </row>
    <row r="6329" spans="2:4" ht="33" customHeight="1" x14ac:dyDescent="1.25">
      <c r="B6329" s="4"/>
      <c r="C6329" s="4"/>
      <c r="D6329" s="4"/>
    </row>
    <row r="6330" spans="2:4" ht="33" customHeight="1" x14ac:dyDescent="1.25">
      <c r="B6330" s="4"/>
      <c r="C6330" s="4"/>
      <c r="D6330" s="4"/>
    </row>
    <row r="6331" spans="2:4" ht="33" customHeight="1" x14ac:dyDescent="1.25">
      <c r="B6331" s="4"/>
      <c r="C6331" s="4"/>
      <c r="D6331" s="4"/>
    </row>
    <row r="6332" spans="2:4" ht="33" customHeight="1" x14ac:dyDescent="1.25">
      <c r="B6332" s="4"/>
      <c r="C6332" s="4"/>
      <c r="D6332" s="4"/>
    </row>
    <row r="6333" spans="2:4" ht="33" customHeight="1" x14ac:dyDescent="1.25">
      <c r="B6333" s="4"/>
      <c r="C6333" s="4"/>
      <c r="D6333" s="4"/>
    </row>
    <row r="6334" spans="2:4" ht="33" customHeight="1" x14ac:dyDescent="1.25">
      <c r="B6334" s="4"/>
      <c r="C6334" s="4"/>
      <c r="D6334" s="4"/>
    </row>
    <row r="6335" spans="2:4" ht="33" customHeight="1" x14ac:dyDescent="1.25">
      <c r="B6335" s="4"/>
      <c r="C6335" s="4"/>
      <c r="D6335" s="4"/>
    </row>
    <row r="6336" spans="2:4" ht="33" customHeight="1" x14ac:dyDescent="1.25">
      <c r="B6336" s="4"/>
      <c r="C6336" s="4"/>
      <c r="D6336" s="4"/>
    </row>
    <row r="6337" spans="2:4" ht="33" customHeight="1" x14ac:dyDescent="1.25">
      <c r="B6337" s="4"/>
      <c r="C6337" s="4"/>
      <c r="D6337" s="4"/>
    </row>
    <row r="6338" spans="2:4" ht="33" customHeight="1" x14ac:dyDescent="1.25">
      <c r="B6338" s="4"/>
      <c r="C6338" s="4"/>
      <c r="D6338" s="4"/>
    </row>
    <row r="6339" spans="2:4" ht="33" customHeight="1" x14ac:dyDescent="1.25">
      <c r="B6339" s="4"/>
      <c r="C6339" s="4"/>
      <c r="D6339" s="4"/>
    </row>
    <row r="6340" spans="2:4" ht="33" customHeight="1" x14ac:dyDescent="1.25">
      <c r="B6340" s="4"/>
      <c r="C6340" s="4"/>
      <c r="D6340" s="4"/>
    </row>
    <row r="6341" spans="2:4" ht="33" customHeight="1" x14ac:dyDescent="1.25">
      <c r="B6341" s="4"/>
      <c r="C6341" s="4"/>
      <c r="D6341" s="4"/>
    </row>
    <row r="6342" spans="2:4" ht="33" customHeight="1" x14ac:dyDescent="1.25">
      <c r="B6342" s="4"/>
      <c r="C6342" s="4"/>
      <c r="D6342" s="4"/>
    </row>
    <row r="6343" spans="2:4" ht="33" customHeight="1" x14ac:dyDescent="1.25">
      <c r="B6343" s="4"/>
      <c r="C6343" s="4"/>
      <c r="D6343" s="4"/>
    </row>
    <row r="6344" spans="2:4" ht="33" customHeight="1" x14ac:dyDescent="1.25">
      <c r="B6344" s="4"/>
      <c r="C6344" s="4"/>
      <c r="D6344" s="4"/>
    </row>
    <row r="6345" spans="2:4" ht="33" customHeight="1" x14ac:dyDescent="1.25">
      <c r="B6345" s="4"/>
      <c r="C6345" s="4"/>
      <c r="D6345" s="4"/>
    </row>
    <row r="6346" spans="2:4" ht="33" customHeight="1" x14ac:dyDescent="1.25">
      <c r="B6346" s="4"/>
      <c r="C6346" s="4"/>
      <c r="D6346" s="4"/>
    </row>
    <row r="6347" spans="2:4" ht="33" customHeight="1" x14ac:dyDescent="1.25">
      <c r="B6347" s="4"/>
      <c r="C6347" s="4"/>
      <c r="D6347" s="4"/>
    </row>
    <row r="6348" spans="2:4" ht="33" customHeight="1" x14ac:dyDescent="1.25">
      <c r="B6348" s="4"/>
      <c r="C6348" s="4"/>
      <c r="D6348" s="4"/>
    </row>
    <row r="6349" spans="2:4" ht="33" customHeight="1" x14ac:dyDescent="1.25">
      <c r="B6349" s="4"/>
      <c r="C6349" s="4"/>
      <c r="D6349" s="4"/>
    </row>
    <row r="6350" spans="2:4" ht="33" customHeight="1" x14ac:dyDescent="1.25">
      <c r="B6350" s="4"/>
      <c r="C6350" s="4"/>
      <c r="D6350" s="4"/>
    </row>
    <row r="6351" spans="2:4" ht="33" customHeight="1" x14ac:dyDescent="1.25">
      <c r="B6351" s="4"/>
      <c r="C6351" s="4"/>
      <c r="D6351" s="4"/>
    </row>
    <row r="6352" spans="2:4" ht="33" customHeight="1" x14ac:dyDescent="1.25">
      <c r="B6352" s="4"/>
      <c r="C6352" s="4"/>
      <c r="D6352" s="4"/>
    </row>
    <row r="6353" spans="2:4" ht="33" customHeight="1" x14ac:dyDescent="1.25">
      <c r="B6353" s="4"/>
      <c r="C6353" s="4"/>
      <c r="D6353" s="4"/>
    </row>
    <row r="6354" spans="2:4" ht="33" customHeight="1" x14ac:dyDescent="1.25">
      <c r="B6354" s="4"/>
      <c r="C6354" s="4"/>
      <c r="D6354" s="4"/>
    </row>
    <row r="6355" spans="2:4" ht="33" customHeight="1" x14ac:dyDescent="1.25">
      <c r="B6355" s="4"/>
      <c r="C6355" s="4"/>
      <c r="D6355" s="4"/>
    </row>
    <row r="6356" spans="2:4" ht="33" customHeight="1" x14ac:dyDescent="1.25">
      <c r="B6356" s="4"/>
      <c r="C6356" s="4"/>
      <c r="D6356" s="4"/>
    </row>
    <row r="6357" spans="2:4" ht="33" customHeight="1" x14ac:dyDescent="1.25">
      <c r="B6357" s="4"/>
      <c r="C6357" s="4"/>
      <c r="D6357" s="4"/>
    </row>
    <row r="6358" spans="2:4" ht="33" customHeight="1" x14ac:dyDescent="1.25">
      <c r="B6358" s="4"/>
      <c r="C6358" s="4"/>
      <c r="D6358" s="4"/>
    </row>
    <row r="6359" spans="2:4" ht="33" customHeight="1" x14ac:dyDescent="1.25">
      <c r="B6359" s="4"/>
      <c r="C6359" s="4"/>
      <c r="D6359" s="4"/>
    </row>
    <row r="6360" spans="2:4" ht="33" customHeight="1" x14ac:dyDescent="1.25">
      <c r="B6360" s="4"/>
      <c r="C6360" s="4"/>
      <c r="D6360" s="4"/>
    </row>
    <row r="6361" spans="2:4" ht="33" customHeight="1" x14ac:dyDescent="1.25">
      <c r="B6361" s="4"/>
      <c r="C6361" s="4"/>
      <c r="D6361" s="4"/>
    </row>
    <row r="6362" spans="2:4" ht="33" customHeight="1" x14ac:dyDescent="1.25">
      <c r="B6362" s="4"/>
      <c r="C6362" s="4"/>
      <c r="D6362" s="4"/>
    </row>
    <row r="6363" spans="2:4" ht="33" customHeight="1" x14ac:dyDescent="1.25">
      <c r="B6363" s="4"/>
      <c r="C6363" s="4"/>
      <c r="D6363" s="4"/>
    </row>
    <row r="6364" spans="2:4" ht="33" customHeight="1" x14ac:dyDescent="1.25">
      <c r="B6364" s="4"/>
      <c r="C6364" s="4"/>
      <c r="D6364" s="4"/>
    </row>
    <row r="6365" spans="2:4" ht="33" customHeight="1" x14ac:dyDescent="1.25">
      <c r="B6365" s="4"/>
      <c r="C6365" s="4"/>
      <c r="D6365" s="4"/>
    </row>
    <row r="6366" spans="2:4" ht="33" customHeight="1" x14ac:dyDescent="1.25">
      <c r="B6366" s="4"/>
      <c r="C6366" s="4"/>
      <c r="D6366" s="4"/>
    </row>
    <row r="6367" spans="2:4" ht="33" customHeight="1" x14ac:dyDescent="1.25">
      <c r="B6367" s="4"/>
      <c r="C6367" s="4"/>
      <c r="D6367" s="4"/>
    </row>
    <row r="6368" spans="2:4" ht="33" customHeight="1" x14ac:dyDescent="1.25">
      <c r="B6368" s="4"/>
      <c r="C6368" s="4"/>
      <c r="D6368" s="4"/>
    </row>
    <row r="6369" spans="2:4" ht="33" customHeight="1" x14ac:dyDescent="1.25">
      <c r="B6369" s="4"/>
      <c r="C6369" s="4"/>
      <c r="D6369" s="4"/>
    </row>
    <row r="6370" spans="2:4" ht="33" customHeight="1" x14ac:dyDescent="1.25">
      <c r="B6370" s="4"/>
      <c r="C6370" s="4"/>
      <c r="D6370" s="4"/>
    </row>
    <row r="6371" spans="2:4" ht="33" customHeight="1" x14ac:dyDescent="1.25">
      <c r="B6371" s="4"/>
      <c r="C6371" s="4"/>
      <c r="D6371" s="4"/>
    </row>
    <row r="6372" spans="2:4" ht="33" customHeight="1" x14ac:dyDescent="1.25">
      <c r="B6372" s="4"/>
      <c r="C6372" s="4"/>
      <c r="D6372" s="4"/>
    </row>
    <row r="6373" spans="2:4" ht="33" customHeight="1" x14ac:dyDescent="1.25">
      <c r="B6373" s="4"/>
      <c r="C6373" s="4"/>
      <c r="D6373" s="4"/>
    </row>
    <row r="6374" spans="2:4" ht="33" customHeight="1" x14ac:dyDescent="1.25">
      <c r="B6374" s="4"/>
      <c r="C6374" s="4"/>
      <c r="D6374" s="4"/>
    </row>
    <row r="6375" spans="2:4" ht="33" customHeight="1" x14ac:dyDescent="1.25">
      <c r="B6375" s="4"/>
      <c r="C6375" s="4"/>
      <c r="D6375" s="4"/>
    </row>
    <row r="6376" spans="2:4" ht="33" customHeight="1" x14ac:dyDescent="1.25">
      <c r="B6376" s="4"/>
      <c r="C6376" s="4"/>
      <c r="D6376" s="4"/>
    </row>
    <row r="6377" spans="2:4" ht="33" customHeight="1" x14ac:dyDescent="1.25">
      <c r="B6377" s="4"/>
      <c r="C6377" s="4"/>
      <c r="D6377" s="4"/>
    </row>
    <row r="6378" spans="2:4" ht="33" customHeight="1" x14ac:dyDescent="1.25">
      <c r="B6378" s="4"/>
      <c r="C6378" s="4"/>
      <c r="D6378" s="4"/>
    </row>
    <row r="6379" spans="2:4" ht="33" customHeight="1" x14ac:dyDescent="1.25">
      <c r="B6379" s="4"/>
      <c r="C6379" s="4"/>
      <c r="D6379" s="4"/>
    </row>
    <row r="6380" spans="2:4" ht="33" customHeight="1" x14ac:dyDescent="1.25">
      <c r="B6380" s="4"/>
      <c r="C6380" s="4"/>
      <c r="D6380" s="4"/>
    </row>
    <row r="6381" spans="2:4" ht="33" customHeight="1" x14ac:dyDescent="1.25">
      <c r="B6381" s="4"/>
      <c r="C6381" s="4"/>
      <c r="D6381" s="4"/>
    </row>
    <row r="6382" spans="2:4" ht="33" customHeight="1" x14ac:dyDescent="1.25">
      <c r="B6382" s="4"/>
      <c r="C6382" s="4"/>
      <c r="D6382" s="4"/>
    </row>
    <row r="6383" spans="2:4" ht="33" customHeight="1" x14ac:dyDescent="1.25">
      <c r="B6383" s="4"/>
      <c r="C6383" s="4"/>
      <c r="D6383" s="4"/>
    </row>
    <row r="6384" spans="2:4" ht="33" customHeight="1" x14ac:dyDescent="1.25">
      <c r="B6384" s="4"/>
      <c r="C6384" s="4"/>
      <c r="D6384" s="4"/>
    </row>
    <row r="6385" spans="2:4" ht="33" customHeight="1" x14ac:dyDescent="1.25">
      <c r="B6385" s="4"/>
      <c r="C6385" s="4"/>
      <c r="D6385" s="4"/>
    </row>
    <row r="6386" spans="2:4" ht="33" customHeight="1" x14ac:dyDescent="1.25">
      <c r="B6386" s="4"/>
      <c r="C6386" s="4"/>
      <c r="D6386" s="4"/>
    </row>
    <row r="6387" spans="2:4" ht="33" customHeight="1" x14ac:dyDescent="1.25">
      <c r="B6387" s="4"/>
      <c r="C6387" s="4"/>
      <c r="D6387" s="4"/>
    </row>
    <row r="6388" spans="2:4" ht="33" customHeight="1" x14ac:dyDescent="1.25">
      <c r="B6388" s="4"/>
      <c r="C6388" s="4"/>
      <c r="D6388" s="4"/>
    </row>
    <row r="6389" spans="2:4" ht="33" customHeight="1" x14ac:dyDescent="1.25">
      <c r="B6389" s="4"/>
      <c r="C6389" s="4"/>
      <c r="D6389" s="4"/>
    </row>
    <row r="6390" spans="2:4" ht="33" customHeight="1" x14ac:dyDescent="1.25">
      <c r="B6390" s="4"/>
      <c r="C6390" s="4"/>
      <c r="D6390" s="4"/>
    </row>
    <row r="6391" spans="2:4" ht="33" customHeight="1" x14ac:dyDescent="1.25">
      <c r="B6391" s="4"/>
      <c r="C6391" s="4"/>
      <c r="D6391" s="4"/>
    </row>
    <row r="6392" spans="2:4" ht="33" customHeight="1" x14ac:dyDescent="1.25">
      <c r="B6392" s="4"/>
      <c r="C6392" s="4"/>
      <c r="D6392" s="4"/>
    </row>
    <row r="6393" spans="2:4" ht="33" customHeight="1" x14ac:dyDescent="1.25">
      <c r="B6393" s="4"/>
      <c r="C6393" s="4"/>
      <c r="D6393" s="4"/>
    </row>
    <row r="6394" spans="2:4" ht="33" customHeight="1" x14ac:dyDescent="1.25">
      <c r="B6394" s="4"/>
      <c r="C6394" s="4"/>
      <c r="D6394" s="4"/>
    </row>
    <row r="6395" spans="2:4" ht="33" customHeight="1" x14ac:dyDescent="1.25">
      <c r="B6395" s="4"/>
      <c r="C6395" s="4"/>
      <c r="D6395" s="4"/>
    </row>
    <row r="6396" spans="2:4" ht="33" customHeight="1" x14ac:dyDescent="1.25">
      <c r="B6396" s="4"/>
      <c r="C6396" s="4"/>
      <c r="D6396" s="4"/>
    </row>
    <row r="6397" spans="2:4" ht="33" customHeight="1" x14ac:dyDescent="1.25">
      <c r="B6397" s="4"/>
      <c r="C6397" s="4"/>
      <c r="D6397" s="4"/>
    </row>
    <row r="6398" spans="2:4" ht="33" customHeight="1" x14ac:dyDescent="1.25">
      <c r="B6398" s="4"/>
      <c r="C6398" s="4"/>
      <c r="D6398" s="4"/>
    </row>
    <row r="6399" spans="2:4" ht="33" customHeight="1" x14ac:dyDescent="1.25">
      <c r="B6399" s="4"/>
      <c r="C6399" s="4"/>
      <c r="D6399" s="4"/>
    </row>
    <row r="6400" spans="2:4" ht="33" customHeight="1" x14ac:dyDescent="1.25">
      <c r="B6400" s="4"/>
      <c r="C6400" s="4"/>
      <c r="D6400" s="4"/>
    </row>
    <row r="6401" spans="2:4" ht="33" customHeight="1" x14ac:dyDescent="1.25">
      <c r="B6401" s="4"/>
      <c r="C6401" s="4"/>
      <c r="D6401" s="4"/>
    </row>
    <row r="6402" spans="2:4" ht="33" customHeight="1" x14ac:dyDescent="1.25">
      <c r="B6402" s="4"/>
      <c r="C6402" s="4"/>
      <c r="D6402" s="4"/>
    </row>
    <row r="6403" spans="2:4" ht="33" customHeight="1" x14ac:dyDescent="1.25">
      <c r="B6403" s="4"/>
      <c r="C6403" s="4"/>
      <c r="D6403" s="4"/>
    </row>
    <row r="6404" spans="2:4" ht="33" customHeight="1" x14ac:dyDescent="1.25">
      <c r="B6404" s="4"/>
      <c r="C6404" s="4"/>
      <c r="D6404" s="4"/>
    </row>
    <row r="6405" spans="2:4" ht="33" customHeight="1" x14ac:dyDescent="1.25">
      <c r="B6405" s="4"/>
      <c r="C6405" s="4"/>
      <c r="D6405" s="4"/>
    </row>
    <row r="6406" spans="2:4" ht="33" customHeight="1" x14ac:dyDescent="1.25">
      <c r="B6406" s="4"/>
      <c r="C6406" s="4"/>
      <c r="D6406" s="4"/>
    </row>
    <row r="6407" spans="2:4" ht="33" customHeight="1" x14ac:dyDescent="1.25">
      <c r="B6407" s="4"/>
      <c r="C6407" s="4"/>
      <c r="D6407" s="4"/>
    </row>
    <row r="6408" spans="2:4" ht="33" customHeight="1" x14ac:dyDescent="1.25">
      <c r="B6408" s="4"/>
      <c r="C6408" s="4"/>
      <c r="D6408" s="4"/>
    </row>
    <row r="6409" spans="2:4" ht="33" customHeight="1" x14ac:dyDescent="1.25">
      <c r="B6409" s="4"/>
      <c r="C6409" s="4"/>
      <c r="D6409" s="4"/>
    </row>
    <row r="6410" spans="2:4" ht="33" customHeight="1" x14ac:dyDescent="1.25">
      <c r="B6410" s="4"/>
      <c r="C6410" s="4"/>
      <c r="D6410" s="4"/>
    </row>
    <row r="6411" spans="2:4" ht="33" customHeight="1" x14ac:dyDescent="1.25">
      <c r="B6411" s="4"/>
      <c r="C6411" s="4"/>
      <c r="D6411" s="4"/>
    </row>
    <row r="6412" spans="2:4" ht="33" customHeight="1" x14ac:dyDescent="1.25">
      <c r="B6412" s="4"/>
      <c r="C6412" s="4"/>
      <c r="D6412" s="4"/>
    </row>
    <row r="6413" spans="2:4" ht="33" customHeight="1" x14ac:dyDescent="1.25">
      <c r="B6413" s="4"/>
      <c r="C6413" s="4"/>
      <c r="D6413" s="4"/>
    </row>
    <row r="6414" spans="2:4" ht="33" customHeight="1" x14ac:dyDescent="1.25">
      <c r="B6414" s="4"/>
      <c r="C6414" s="4"/>
      <c r="D6414" s="4"/>
    </row>
    <row r="6415" spans="2:4" ht="33" customHeight="1" x14ac:dyDescent="1.25">
      <c r="B6415" s="4"/>
      <c r="C6415" s="4"/>
      <c r="D6415" s="4"/>
    </row>
    <row r="6416" spans="2:4" ht="33" customHeight="1" x14ac:dyDescent="1.25">
      <c r="B6416" s="4"/>
      <c r="C6416" s="4"/>
      <c r="D6416" s="4"/>
    </row>
    <row r="6417" spans="2:4" ht="33" customHeight="1" x14ac:dyDescent="1.25">
      <c r="B6417" s="4"/>
      <c r="C6417" s="4"/>
      <c r="D6417" s="4"/>
    </row>
    <row r="6418" spans="2:4" ht="33" customHeight="1" x14ac:dyDescent="1.25">
      <c r="B6418" s="4"/>
      <c r="C6418" s="4"/>
      <c r="D6418" s="4"/>
    </row>
    <row r="6419" spans="2:4" ht="33" customHeight="1" x14ac:dyDescent="1.25">
      <c r="B6419" s="4"/>
      <c r="C6419" s="4"/>
      <c r="D6419" s="4"/>
    </row>
    <row r="6420" spans="2:4" ht="33" customHeight="1" x14ac:dyDescent="1.25">
      <c r="B6420" s="4"/>
      <c r="C6420" s="4"/>
      <c r="D6420" s="4"/>
    </row>
    <row r="6421" spans="2:4" ht="33" customHeight="1" x14ac:dyDescent="1.25">
      <c r="B6421" s="4"/>
      <c r="C6421" s="4"/>
      <c r="D6421" s="4"/>
    </row>
    <row r="6422" spans="2:4" ht="33" customHeight="1" x14ac:dyDescent="1.25">
      <c r="B6422" s="4"/>
      <c r="C6422" s="4"/>
      <c r="D6422" s="4"/>
    </row>
    <row r="6423" spans="2:4" ht="33" customHeight="1" x14ac:dyDescent="1.25">
      <c r="B6423" s="4"/>
      <c r="C6423" s="4"/>
      <c r="D6423" s="4"/>
    </row>
    <row r="6424" spans="2:4" ht="33" customHeight="1" x14ac:dyDescent="1.25">
      <c r="B6424" s="4"/>
      <c r="C6424" s="4"/>
      <c r="D6424" s="4"/>
    </row>
    <row r="6425" spans="2:4" ht="33" customHeight="1" x14ac:dyDescent="1.25">
      <c r="B6425" s="4"/>
      <c r="C6425" s="4"/>
      <c r="D6425" s="4"/>
    </row>
    <row r="6426" spans="2:4" ht="33" customHeight="1" x14ac:dyDescent="1.25">
      <c r="B6426" s="4"/>
      <c r="C6426" s="4"/>
      <c r="D6426" s="4"/>
    </row>
    <row r="6427" spans="2:4" ht="33" customHeight="1" x14ac:dyDescent="1.25">
      <c r="B6427" s="4"/>
      <c r="C6427" s="4"/>
      <c r="D6427" s="4"/>
    </row>
    <row r="6428" spans="2:4" ht="33" customHeight="1" x14ac:dyDescent="1.25">
      <c r="B6428" s="4"/>
      <c r="C6428" s="4"/>
      <c r="D6428" s="4"/>
    </row>
    <row r="6429" spans="2:4" ht="33" customHeight="1" x14ac:dyDescent="1.25">
      <c r="B6429" s="4"/>
      <c r="C6429" s="4"/>
      <c r="D6429" s="4"/>
    </row>
    <row r="6430" spans="2:4" ht="33" customHeight="1" x14ac:dyDescent="1.25">
      <c r="B6430" s="4"/>
      <c r="C6430" s="4"/>
      <c r="D6430" s="4"/>
    </row>
    <row r="6431" spans="2:4" ht="33" customHeight="1" x14ac:dyDescent="1.25">
      <c r="B6431" s="4"/>
      <c r="C6431" s="4"/>
      <c r="D6431" s="4"/>
    </row>
    <row r="6432" spans="2:4" ht="33" customHeight="1" x14ac:dyDescent="1.25">
      <c r="B6432" s="4"/>
      <c r="C6432" s="4"/>
      <c r="D6432" s="4"/>
    </row>
    <row r="6433" spans="2:4" ht="33" customHeight="1" x14ac:dyDescent="1.25">
      <c r="B6433" s="4"/>
      <c r="C6433" s="4"/>
      <c r="D6433" s="4"/>
    </row>
    <row r="6434" spans="2:4" ht="33" customHeight="1" x14ac:dyDescent="1.25">
      <c r="B6434" s="4"/>
      <c r="C6434" s="4"/>
      <c r="D6434" s="4"/>
    </row>
    <row r="6435" spans="2:4" ht="33" customHeight="1" x14ac:dyDescent="1.25">
      <c r="B6435" s="4"/>
      <c r="C6435" s="4"/>
      <c r="D6435" s="4"/>
    </row>
    <row r="6436" spans="2:4" ht="33" customHeight="1" x14ac:dyDescent="1.25">
      <c r="B6436" s="4"/>
      <c r="C6436" s="4"/>
      <c r="D6436" s="4"/>
    </row>
    <row r="6437" spans="2:4" ht="33" customHeight="1" x14ac:dyDescent="1.25">
      <c r="B6437" s="4"/>
      <c r="C6437" s="4"/>
      <c r="D6437" s="4"/>
    </row>
    <row r="6438" spans="2:4" ht="33" customHeight="1" x14ac:dyDescent="1.25">
      <c r="B6438" s="4"/>
      <c r="C6438" s="4"/>
      <c r="D6438" s="4"/>
    </row>
    <row r="6439" spans="2:4" ht="33" customHeight="1" x14ac:dyDescent="1.25">
      <c r="B6439" s="4"/>
      <c r="C6439" s="4"/>
      <c r="D6439" s="4"/>
    </row>
    <row r="6440" spans="2:4" ht="33" customHeight="1" x14ac:dyDescent="1.25">
      <c r="B6440" s="4"/>
      <c r="C6440" s="4"/>
      <c r="D6440" s="4"/>
    </row>
    <row r="6441" spans="2:4" ht="33" customHeight="1" x14ac:dyDescent="1.25">
      <c r="B6441" s="4"/>
      <c r="C6441" s="4"/>
      <c r="D6441" s="4"/>
    </row>
    <row r="6442" spans="2:4" ht="33" customHeight="1" x14ac:dyDescent="1.25">
      <c r="B6442" s="4"/>
      <c r="C6442" s="4"/>
      <c r="D6442" s="4"/>
    </row>
    <row r="6443" spans="2:4" ht="33" customHeight="1" x14ac:dyDescent="1.25">
      <c r="B6443" s="4"/>
      <c r="C6443" s="4"/>
      <c r="D6443" s="4"/>
    </row>
    <row r="6444" spans="2:4" ht="33" customHeight="1" x14ac:dyDescent="1.25">
      <c r="B6444" s="4"/>
      <c r="C6444" s="4"/>
      <c r="D6444" s="4"/>
    </row>
    <row r="6445" spans="2:4" ht="33" customHeight="1" x14ac:dyDescent="1.25">
      <c r="B6445" s="4"/>
      <c r="C6445" s="4"/>
      <c r="D6445" s="4"/>
    </row>
    <row r="6446" spans="2:4" ht="33" customHeight="1" x14ac:dyDescent="1.25">
      <c r="B6446" s="4"/>
      <c r="C6446" s="4"/>
      <c r="D6446" s="4"/>
    </row>
    <row r="6447" spans="2:4" ht="33" customHeight="1" x14ac:dyDescent="1.25">
      <c r="B6447" s="4"/>
      <c r="C6447" s="4"/>
      <c r="D6447" s="4"/>
    </row>
    <row r="6448" spans="2:4" ht="33" customHeight="1" x14ac:dyDescent="1.25">
      <c r="B6448" s="4"/>
      <c r="C6448" s="4"/>
      <c r="D6448" s="4"/>
    </row>
    <row r="6449" spans="2:4" ht="33" customHeight="1" x14ac:dyDescent="1.25">
      <c r="B6449" s="4"/>
      <c r="C6449" s="4"/>
      <c r="D6449" s="4"/>
    </row>
    <row r="6450" spans="2:4" ht="33" customHeight="1" x14ac:dyDescent="1.25">
      <c r="B6450" s="4"/>
      <c r="C6450" s="4"/>
      <c r="D6450" s="4"/>
    </row>
    <row r="6451" spans="2:4" ht="33" customHeight="1" x14ac:dyDescent="1.25">
      <c r="B6451" s="4"/>
      <c r="C6451" s="4"/>
      <c r="D6451" s="4"/>
    </row>
    <row r="6452" spans="2:4" ht="33" customHeight="1" x14ac:dyDescent="1.25">
      <c r="B6452" s="4"/>
      <c r="C6452" s="4"/>
      <c r="D6452" s="4"/>
    </row>
    <row r="6453" spans="2:4" ht="33" customHeight="1" x14ac:dyDescent="1.25">
      <c r="B6453" s="4"/>
      <c r="C6453" s="4"/>
      <c r="D6453" s="4"/>
    </row>
    <row r="6454" spans="2:4" ht="33" customHeight="1" x14ac:dyDescent="1.25">
      <c r="B6454" s="4"/>
      <c r="C6454" s="4"/>
      <c r="D6454" s="4"/>
    </row>
    <row r="6455" spans="2:4" ht="33" customHeight="1" x14ac:dyDescent="1.25">
      <c r="B6455" s="4"/>
      <c r="C6455" s="4"/>
      <c r="D6455" s="4"/>
    </row>
    <row r="6456" spans="2:4" ht="33" customHeight="1" x14ac:dyDescent="1.25">
      <c r="B6456" s="4"/>
      <c r="C6456" s="4"/>
      <c r="D6456" s="4"/>
    </row>
    <row r="6457" spans="2:4" ht="33" customHeight="1" x14ac:dyDescent="1.25">
      <c r="B6457" s="4"/>
      <c r="C6457" s="4"/>
      <c r="D6457" s="4"/>
    </row>
    <row r="6458" spans="2:4" ht="33" customHeight="1" x14ac:dyDescent="1.25">
      <c r="B6458" s="4"/>
      <c r="C6458" s="4"/>
      <c r="D6458" s="4"/>
    </row>
    <row r="6459" spans="2:4" ht="33" customHeight="1" x14ac:dyDescent="1.25">
      <c r="B6459" s="4"/>
      <c r="C6459" s="4"/>
      <c r="D6459" s="4"/>
    </row>
    <row r="6460" spans="2:4" ht="33" customHeight="1" x14ac:dyDescent="1.25">
      <c r="B6460" s="4"/>
      <c r="C6460" s="4"/>
      <c r="D6460" s="4"/>
    </row>
    <row r="6461" spans="2:4" ht="33" customHeight="1" x14ac:dyDescent="1.25">
      <c r="B6461" s="4"/>
      <c r="C6461" s="4"/>
      <c r="D6461" s="4"/>
    </row>
    <row r="6462" spans="2:4" ht="33" customHeight="1" x14ac:dyDescent="1.25">
      <c r="B6462" s="4"/>
      <c r="C6462" s="4"/>
      <c r="D6462" s="4"/>
    </row>
    <row r="6463" spans="2:4" ht="33" customHeight="1" x14ac:dyDescent="1.25">
      <c r="B6463" s="4"/>
      <c r="C6463" s="4"/>
      <c r="D6463" s="4"/>
    </row>
    <row r="6464" spans="2:4" ht="33" customHeight="1" x14ac:dyDescent="1.25">
      <c r="B6464" s="4"/>
      <c r="C6464" s="4"/>
      <c r="D6464" s="4"/>
    </row>
    <row r="6465" spans="2:4" ht="33" customHeight="1" x14ac:dyDescent="1.25">
      <c r="B6465" s="4"/>
      <c r="C6465" s="4"/>
      <c r="D6465" s="4"/>
    </row>
    <row r="6466" spans="2:4" ht="33" customHeight="1" x14ac:dyDescent="1.25">
      <c r="B6466" s="4"/>
      <c r="C6466" s="4"/>
      <c r="D6466" s="4"/>
    </row>
    <row r="6467" spans="2:4" ht="33" customHeight="1" x14ac:dyDescent="1.25">
      <c r="B6467" s="4"/>
      <c r="C6467" s="4"/>
      <c r="D6467" s="4"/>
    </row>
    <row r="6468" spans="2:4" ht="33" customHeight="1" x14ac:dyDescent="1.25">
      <c r="B6468" s="4"/>
      <c r="C6468" s="4"/>
      <c r="D6468" s="4"/>
    </row>
    <row r="6469" spans="2:4" ht="33" customHeight="1" x14ac:dyDescent="1.25">
      <c r="B6469" s="4"/>
      <c r="C6469" s="4"/>
      <c r="D6469" s="4"/>
    </row>
    <row r="6470" spans="2:4" ht="33" customHeight="1" x14ac:dyDescent="1.25">
      <c r="B6470" s="4"/>
      <c r="C6470" s="4"/>
      <c r="D6470" s="4"/>
    </row>
    <row r="6471" spans="2:4" ht="33" customHeight="1" x14ac:dyDescent="1.25">
      <c r="B6471" s="4"/>
      <c r="C6471" s="4"/>
      <c r="D6471" s="4"/>
    </row>
    <row r="6472" spans="2:4" ht="33" customHeight="1" x14ac:dyDescent="1.25">
      <c r="B6472" s="4"/>
      <c r="C6472" s="4"/>
      <c r="D6472" s="4"/>
    </row>
    <row r="6473" spans="2:4" ht="33" customHeight="1" x14ac:dyDescent="1.25">
      <c r="B6473" s="4"/>
      <c r="C6473" s="4"/>
      <c r="D6473" s="4"/>
    </row>
    <row r="6474" spans="2:4" ht="33" customHeight="1" x14ac:dyDescent="1.25">
      <c r="B6474" s="4"/>
      <c r="C6474" s="4"/>
      <c r="D6474" s="4"/>
    </row>
    <row r="6475" spans="2:4" ht="33" customHeight="1" x14ac:dyDescent="1.25">
      <c r="B6475" s="4"/>
      <c r="C6475" s="4"/>
      <c r="D6475" s="4"/>
    </row>
    <row r="6476" spans="2:4" ht="33" customHeight="1" x14ac:dyDescent="1.25">
      <c r="B6476" s="4"/>
      <c r="C6476" s="4"/>
      <c r="D6476" s="4"/>
    </row>
    <row r="6477" spans="2:4" ht="33" customHeight="1" x14ac:dyDescent="1.25">
      <c r="B6477" s="4"/>
      <c r="C6477" s="4"/>
      <c r="D6477" s="4"/>
    </row>
    <row r="6478" spans="2:4" ht="33" customHeight="1" x14ac:dyDescent="1.25">
      <c r="B6478" s="4"/>
      <c r="C6478" s="4"/>
      <c r="D6478" s="4"/>
    </row>
    <row r="6479" spans="2:4" ht="33" customHeight="1" x14ac:dyDescent="1.25">
      <c r="B6479" s="4"/>
      <c r="C6479" s="4"/>
      <c r="D6479" s="4"/>
    </row>
    <row r="6480" spans="2:4" ht="33" customHeight="1" x14ac:dyDescent="1.25">
      <c r="B6480" s="4"/>
      <c r="C6480" s="4"/>
      <c r="D6480" s="4"/>
    </row>
    <row r="6481" spans="2:4" ht="33" customHeight="1" x14ac:dyDescent="1.25">
      <c r="B6481" s="4"/>
      <c r="C6481" s="4"/>
      <c r="D6481" s="4"/>
    </row>
    <row r="6482" spans="2:4" ht="33" customHeight="1" x14ac:dyDescent="1.25">
      <c r="B6482" s="4"/>
      <c r="C6482" s="4"/>
      <c r="D6482" s="4"/>
    </row>
    <row r="6483" spans="2:4" ht="33" customHeight="1" x14ac:dyDescent="1.25">
      <c r="B6483" s="4"/>
      <c r="C6483" s="4"/>
      <c r="D6483" s="4"/>
    </row>
    <row r="6484" spans="2:4" ht="33" customHeight="1" x14ac:dyDescent="1.25">
      <c r="B6484" s="4"/>
      <c r="C6484" s="4"/>
      <c r="D6484" s="4"/>
    </row>
    <row r="6485" spans="2:4" ht="33" customHeight="1" x14ac:dyDescent="1.25">
      <c r="B6485" s="4"/>
      <c r="C6485" s="4"/>
      <c r="D6485" s="4"/>
    </row>
    <row r="6486" spans="2:4" ht="33" customHeight="1" x14ac:dyDescent="1.25">
      <c r="B6486" s="4"/>
      <c r="C6486" s="4"/>
      <c r="D6486" s="4"/>
    </row>
    <row r="6487" spans="2:4" ht="33" customHeight="1" x14ac:dyDescent="1.25">
      <c r="B6487" s="4"/>
      <c r="C6487" s="4"/>
      <c r="D6487" s="4"/>
    </row>
    <row r="6488" spans="2:4" ht="33" customHeight="1" x14ac:dyDescent="1.25">
      <c r="B6488" s="4"/>
      <c r="C6488" s="4"/>
      <c r="D6488" s="4"/>
    </row>
    <row r="6489" spans="2:4" ht="33" customHeight="1" x14ac:dyDescent="1.25">
      <c r="B6489" s="4"/>
      <c r="C6489" s="4"/>
      <c r="D6489" s="4"/>
    </row>
    <row r="6490" spans="2:4" ht="33" customHeight="1" x14ac:dyDescent="1.25">
      <c r="B6490" s="4"/>
      <c r="C6490" s="4"/>
      <c r="D6490" s="4"/>
    </row>
    <row r="6491" spans="2:4" ht="33" customHeight="1" x14ac:dyDescent="1.25">
      <c r="B6491" s="4"/>
      <c r="C6491" s="4"/>
      <c r="D6491" s="4"/>
    </row>
    <row r="6492" spans="2:4" ht="33" customHeight="1" x14ac:dyDescent="1.25">
      <c r="B6492" s="4"/>
      <c r="C6492" s="4"/>
      <c r="D6492" s="4"/>
    </row>
    <row r="6493" spans="2:4" ht="33" customHeight="1" x14ac:dyDescent="1.25">
      <c r="B6493" s="4"/>
      <c r="C6493" s="4"/>
      <c r="D6493" s="4"/>
    </row>
    <row r="6494" spans="2:4" ht="33" customHeight="1" x14ac:dyDescent="1.25">
      <c r="B6494" s="4"/>
      <c r="C6494" s="4"/>
      <c r="D6494" s="4"/>
    </row>
    <row r="6495" spans="2:4" ht="33" customHeight="1" x14ac:dyDescent="1.25">
      <c r="B6495" s="4"/>
      <c r="C6495" s="4"/>
      <c r="D6495" s="4"/>
    </row>
    <row r="6496" spans="2:4" ht="33" customHeight="1" x14ac:dyDescent="1.25">
      <c r="B6496" s="4"/>
      <c r="C6496" s="4"/>
      <c r="D6496" s="4"/>
    </row>
    <row r="6497" spans="2:4" ht="33" customHeight="1" x14ac:dyDescent="1.25">
      <c r="B6497" s="4"/>
      <c r="C6497" s="4"/>
      <c r="D6497" s="4"/>
    </row>
    <row r="6498" spans="2:4" ht="33" customHeight="1" x14ac:dyDescent="1.25">
      <c r="B6498" s="4"/>
      <c r="C6498" s="4"/>
      <c r="D6498" s="4"/>
    </row>
    <row r="6499" spans="2:4" ht="33" customHeight="1" x14ac:dyDescent="1.25">
      <c r="B6499" s="4"/>
      <c r="C6499" s="4"/>
      <c r="D6499" s="4"/>
    </row>
    <row r="6500" spans="2:4" ht="33" customHeight="1" x14ac:dyDescent="1.25">
      <c r="B6500" s="4"/>
      <c r="C6500" s="4"/>
      <c r="D6500" s="4"/>
    </row>
    <row r="6501" spans="2:4" ht="33" customHeight="1" x14ac:dyDescent="1.25">
      <c r="B6501" s="4"/>
      <c r="C6501" s="4"/>
      <c r="D6501" s="4"/>
    </row>
    <row r="6502" spans="2:4" ht="33" customHeight="1" x14ac:dyDescent="1.25">
      <c r="B6502" s="4"/>
      <c r="C6502" s="4"/>
      <c r="D6502" s="4"/>
    </row>
    <row r="6503" spans="2:4" ht="33" customHeight="1" x14ac:dyDescent="1.25">
      <c r="B6503" s="4"/>
      <c r="C6503" s="4"/>
      <c r="D6503" s="4"/>
    </row>
    <row r="6504" spans="2:4" ht="33" customHeight="1" x14ac:dyDescent="1.25">
      <c r="B6504" s="4"/>
      <c r="C6504" s="4"/>
      <c r="D6504" s="4"/>
    </row>
    <row r="6505" spans="2:4" ht="33" customHeight="1" x14ac:dyDescent="1.25">
      <c r="B6505" s="4"/>
      <c r="C6505" s="4"/>
      <c r="D6505" s="4"/>
    </row>
    <row r="6506" spans="2:4" ht="33" customHeight="1" x14ac:dyDescent="1.25">
      <c r="B6506" s="4"/>
      <c r="C6506" s="4"/>
      <c r="D6506" s="4"/>
    </row>
    <row r="6507" spans="2:4" ht="33" customHeight="1" x14ac:dyDescent="1.25">
      <c r="B6507" s="4"/>
      <c r="C6507" s="4"/>
      <c r="D6507" s="4"/>
    </row>
    <row r="6508" spans="2:4" ht="33" customHeight="1" x14ac:dyDescent="1.25">
      <c r="B6508" s="4"/>
      <c r="C6508" s="4"/>
      <c r="D6508" s="4"/>
    </row>
    <row r="6509" spans="2:4" ht="33" customHeight="1" x14ac:dyDescent="1.25">
      <c r="B6509" s="4"/>
      <c r="C6509" s="4"/>
      <c r="D6509" s="4"/>
    </row>
    <row r="6510" spans="2:4" ht="33" customHeight="1" x14ac:dyDescent="1.25">
      <c r="B6510" s="4"/>
      <c r="C6510" s="4"/>
      <c r="D6510" s="4"/>
    </row>
    <row r="6511" spans="2:4" ht="33" customHeight="1" x14ac:dyDescent="1.25">
      <c r="B6511" s="4"/>
      <c r="C6511" s="4"/>
      <c r="D6511" s="4"/>
    </row>
    <row r="6512" spans="2:4" ht="33" customHeight="1" x14ac:dyDescent="1.25">
      <c r="B6512" s="4"/>
      <c r="C6512" s="4"/>
      <c r="D6512" s="4"/>
    </row>
    <row r="6513" spans="2:4" ht="33" customHeight="1" x14ac:dyDescent="1.25">
      <c r="B6513" s="4"/>
      <c r="C6513" s="4"/>
      <c r="D6513" s="4"/>
    </row>
    <row r="6514" spans="2:4" ht="33" customHeight="1" x14ac:dyDescent="1.25">
      <c r="B6514" s="4"/>
      <c r="C6514" s="4"/>
      <c r="D6514" s="4"/>
    </row>
    <row r="6515" spans="2:4" ht="33" customHeight="1" x14ac:dyDescent="1.25">
      <c r="B6515" s="4"/>
      <c r="C6515" s="4"/>
      <c r="D6515" s="4"/>
    </row>
    <row r="6516" spans="2:4" ht="33" customHeight="1" x14ac:dyDescent="1.25">
      <c r="B6516" s="4"/>
      <c r="C6516" s="4"/>
      <c r="D6516" s="4"/>
    </row>
    <row r="6517" spans="2:4" ht="33" customHeight="1" x14ac:dyDescent="1.25">
      <c r="B6517" s="4"/>
      <c r="C6517" s="4"/>
      <c r="D6517" s="4"/>
    </row>
    <row r="6518" spans="2:4" ht="33" customHeight="1" x14ac:dyDescent="1.25">
      <c r="B6518" s="4"/>
      <c r="C6518" s="4"/>
      <c r="D6518" s="4"/>
    </row>
    <row r="6519" spans="2:4" ht="33" customHeight="1" x14ac:dyDescent="1.25">
      <c r="B6519" s="4"/>
      <c r="C6519" s="4"/>
      <c r="D6519" s="4"/>
    </row>
    <row r="6520" spans="2:4" ht="33" customHeight="1" x14ac:dyDescent="1.25">
      <c r="B6520" s="4"/>
      <c r="C6520" s="4"/>
      <c r="D6520" s="4"/>
    </row>
    <row r="6521" spans="2:4" ht="33" customHeight="1" x14ac:dyDescent="1.25">
      <c r="B6521" s="4"/>
      <c r="C6521" s="4"/>
      <c r="D6521" s="4"/>
    </row>
    <row r="6522" spans="2:4" ht="33" customHeight="1" x14ac:dyDescent="1.25">
      <c r="B6522" s="4"/>
      <c r="C6522" s="4"/>
      <c r="D6522" s="4"/>
    </row>
    <row r="6523" spans="2:4" ht="33" customHeight="1" x14ac:dyDescent="1.25">
      <c r="B6523" s="4"/>
      <c r="C6523" s="4"/>
      <c r="D6523" s="4"/>
    </row>
    <row r="6524" spans="2:4" ht="33" customHeight="1" x14ac:dyDescent="1.25">
      <c r="B6524" s="4"/>
      <c r="C6524" s="4"/>
      <c r="D6524" s="4"/>
    </row>
    <row r="6525" spans="2:4" ht="33" customHeight="1" x14ac:dyDescent="1.25">
      <c r="B6525" s="4"/>
      <c r="C6525" s="4"/>
      <c r="D6525" s="4"/>
    </row>
    <row r="6526" spans="2:4" ht="33" customHeight="1" x14ac:dyDescent="1.25">
      <c r="B6526" s="4"/>
      <c r="C6526" s="4"/>
      <c r="D6526" s="4"/>
    </row>
    <row r="6527" spans="2:4" ht="33" customHeight="1" x14ac:dyDescent="1.25">
      <c r="B6527" s="4"/>
      <c r="C6527" s="4"/>
      <c r="D6527" s="4"/>
    </row>
    <row r="6528" spans="2:4" ht="33" customHeight="1" x14ac:dyDescent="1.25">
      <c r="B6528" s="4"/>
      <c r="C6528" s="4"/>
      <c r="D6528" s="4"/>
    </row>
    <row r="6529" spans="2:4" ht="33" customHeight="1" x14ac:dyDescent="1.25">
      <c r="B6529" s="4"/>
      <c r="C6529" s="4"/>
      <c r="D6529" s="4"/>
    </row>
    <row r="6530" spans="2:4" ht="33" customHeight="1" x14ac:dyDescent="1.25">
      <c r="B6530" s="4"/>
      <c r="C6530" s="4"/>
      <c r="D6530" s="4"/>
    </row>
    <row r="6531" spans="2:4" ht="33" customHeight="1" x14ac:dyDescent="1.25">
      <c r="B6531" s="4"/>
      <c r="C6531" s="4"/>
      <c r="D6531" s="4"/>
    </row>
    <row r="6532" spans="2:4" ht="33" customHeight="1" x14ac:dyDescent="1.25">
      <c r="B6532" s="4"/>
      <c r="C6532" s="4"/>
      <c r="D6532" s="4"/>
    </row>
    <row r="6533" spans="2:4" ht="33" customHeight="1" x14ac:dyDescent="1.25">
      <c r="B6533" s="4"/>
      <c r="C6533" s="4"/>
      <c r="D6533" s="4"/>
    </row>
    <row r="6534" spans="2:4" ht="33" customHeight="1" x14ac:dyDescent="1.25">
      <c r="B6534" s="4"/>
      <c r="C6534" s="4"/>
      <c r="D6534" s="4"/>
    </row>
    <row r="6535" spans="2:4" ht="33" customHeight="1" x14ac:dyDescent="1.25">
      <c r="B6535" s="4"/>
      <c r="C6535" s="4"/>
      <c r="D6535" s="4"/>
    </row>
    <row r="6536" spans="2:4" ht="33" customHeight="1" x14ac:dyDescent="1.25">
      <c r="B6536" s="4"/>
      <c r="C6536" s="4"/>
      <c r="D6536" s="4"/>
    </row>
    <row r="6537" spans="2:4" ht="33" customHeight="1" x14ac:dyDescent="1.25">
      <c r="B6537" s="4"/>
      <c r="C6537" s="4"/>
      <c r="D6537" s="4"/>
    </row>
    <row r="6538" spans="2:4" ht="33" customHeight="1" x14ac:dyDescent="1.25">
      <c r="B6538" s="4"/>
      <c r="C6538" s="4"/>
      <c r="D6538" s="4"/>
    </row>
    <row r="6539" spans="2:4" ht="33" customHeight="1" x14ac:dyDescent="1.25">
      <c r="B6539" s="4"/>
      <c r="C6539" s="4"/>
      <c r="D6539" s="4"/>
    </row>
    <row r="6540" spans="2:4" ht="33" customHeight="1" x14ac:dyDescent="1.25">
      <c r="B6540" s="4"/>
      <c r="C6540" s="4"/>
      <c r="D6540" s="4"/>
    </row>
    <row r="6541" spans="2:4" ht="33" customHeight="1" x14ac:dyDescent="1.25">
      <c r="B6541" s="4"/>
      <c r="C6541" s="4"/>
      <c r="D6541" s="4"/>
    </row>
    <row r="6542" spans="2:4" ht="33" customHeight="1" x14ac:dyDescent="1.25">
      <c r="B6542" s="4"/>
      <c r="C6542" s="4"/>
      <c r="D6542" s="4"/>
    </row>
    <row r="6543" spans="2:4" ht="33" customHeight="1" x14ac:dyDescent="1.25">
      <c r="B6543" s="4"/>
      <c r="C6543" s="4"/>
      <c r="D6543" s="4"/>
    </row>
    <row r="6544" spans="2:4" ht="33" customHeight="1" x14ac:dyDescent="1.25">
      <c r="B6544" s="4"/>
      <c r="C6544" s="4"/>
      <c r="D6544" s="4"/>
    </row>
    <row r="6545" spans="2:4" ht="33" customHeight="1" x14ac:dyDescent="1.25">
      <c r="B6545" s="4"/>
      <c r="C6545" s="4"/>
      <c r="D6545" s="4"/>
    </row>
    <row r="6546" spans="2:4" ht="33" customHeight="1" x14ac:dyDescent="1.25">
      <c r="B6546" s="4"/>
      <c r="C6546" s="4"/>
      <c r="D6546" s="4"/>
    </row>
    <row r="6547" spans="2:4" ht="33" customHeight="1" x14ac:dyDescent="1.25">
      <c r="B6547" s="4"/>
      <c r="C6547" s="4"/>
      <c r="D6547" s="4"/>
    </row>
    <row r="6548" spans="2:4" ht="33" customHeight="1" x14ac:dyDescent="1.25">
      <c r="B6548" s="4"/>
      <c r="C6548" s="4"/>
      <c r="D6548" s="4"/>
    </row>
    <row r="6549" spans="2:4" ht="33" customHeight="1" x14ac:dyDescent="1.25">
      <c r="B6549" s="4"/>
      <c r="C6549" s="4"/>
      <c r="D6549" s="4"/>
    </row>
    <row r="6550" spans="2:4" ht="33" customHeight="1" x14ac:dyDescent="1.25">
      <c r="B6550" s="4"/>
      <c r="C6550" s="4"/>
      <c r="D6550" s="4"/>
    </row>
    <row r="6551" spans="2:4" ht="33" customHeight="1" x14ac:dyDescent="1.25">
      <c r="B6551" s="4"/>
      <c r="C6551" s="4"/>
      <c r="D6551" s="4"/>
    </row>
    <row r="6552" spans="2:4" ht="33" customHeight="1" x14ac:dyDescent="1.25">
      <c r="B6552" s="4"/>
      <c r="C6552" s="4"/>
      <c r="D6552" s="4"/>
    </row>
    <row r="6553" spans="2:4" ht="33" customHeight="1" x14ac:dyDescent="1.25">
      <c r="B6553" s="4"/>
      <c r="C6553" s="4"/>
      <c r="D6553" s="4"/>
    </row>
    <row r="6554" spans="2:4" ht="33" customHeight="1" x14ac:dyDescent="1.25">
      <c r="B6554" s="4"/>
      <c r="C6554" s="4"/>
      <c r="D6554" s="4"/>
    </row>
    <row r="6555" spans="2:4" ht="33" customHeight="1" x14ac:dyDescent="1.25">
      <c r="B6555" s="4"/>
      <c r="C6555" s="4"/>
      <c r="D6555" s="4"/>
    </row>
    <row r="6556" spans="2:4" ht="33" customHeight="1" x14ac:dyDescent="1.25">
      <c r="B6556" s="4"/>
      <c r="C6556" s="4"/>
      <c r="D6556" s="4"/>
    </row>
    <row r="6557" spans="2:4" ht="33" customHeight="1" x14ac:dyDescent="1.25">
      <c r="B6557" s="4"/>
      <c r="C6557" s="4"/>
      <c r="D6557" s="4"/>
    </row>
    <row r="6558" spans="2:4" ht="33" customHeight="1" x14ac:dyDescent="1.25">
      <c r="B6558" s="4"/>
      <c r="C6558" s="4"/>
      <c r="D6558" s="4"/>
    </row>
    <row r="6559" spans="2:4" ht="33" customHeight="1" x14ac:dyDescent="1.25">
      <c r="B6559" s="4"/>
      <c r="C6559" s="4"/>
      <c r="D6559" s="4"/>
    </row>
    <row r="6560" spans="2:4" ht="33" customHeight="1" x14ac:dyDescent="1.25">
      <c r="B6560" s="4"/>
      <c r="C6560" s="4"/>
      <c r="D6560" s="4"/>
    </row>
    <row r="6561" spans="2:4" ht="33" customHeight="1" x14ac:dyDescent="1.25">
      <c r="B6561" s="4"/>
      <c r="C6561" s="4"/>
      <c r="D6561" s="4"/>
    </row>
    <row r="6562" spans="2:4" ht="33" customHeight="1" x14ac:dyDescent="1.25">
      <c r="B6562" s="4"/>
      <c r="C6562" s="4"/>
      <c r="D6562" s="4"/>
    </row>
    <row r="6563" spans="2:4" ht="33" customHeight="1" x14ac:dyDescent="1.25">
      <c r="B6563" s="4"/>
      <c r="C6563" s="4"/>
      <c r="D6563" s="4"/>
    </row>
    <row r="6564" spans="2:4" ht="33" customHeight="1" x14ac:dyDescent="1.25">
      <c r="B6564" s="4"/>
      <c r="C6564" s="4"/>
      <c r="D6564" s="4"/>
    </row>
    <row r="6565" spans="2:4" ht="33" customHeight="1" x14ac:dyDescent="1.25">
      <c r="B6565" s="4"/>
      <c r="C6565" s="4"/>
      <c r="D6565" s="4"/>
    </row>
    <row r="6566" spans="2:4" ht="33" customHeight="1" x14ac:dyDescent="1.25">
      <c r="B6566" s="4"/>
      <c r="C6566" s="4"/>
      <c r="D6566" s="4"/>
    </row>
    <row r="6567" spans="2:4" ht="33" customHeight="1" x14ac:dyDescent="1.25">
      <c r="B6567" s="4"/>
      <c r="C6567" s="4"/>
      <c r="D6567" s="4"/>
    </row>
    <row r="6568" spans="2:4" ht="33" customHeight="1" x14ac:dyDescent="1.25">
      <c r="B6568" s="4"/>
      <c r="C6568" s="4"/>
      <c r="D6568" s="4"/>
    </row>
    <row r="6569" spans="2:4" ht="33" customHeight="1" x14ac:dyDescent="1.25">
      <c r="B6569" s="4"/>
      <c r="C6569" s="4"/>
      <c r="D6569" s="4"/>
    </row>
    <row r="6570" spans="2:4" ht="33" customHeight="1" x14ac:dyDescent="1.25">
      <c r="B6570" s="4"/>
      <c r="C6570" s="4"/>
      <c r="D6570" s="4"/>
    </row>
    <row r="6571" spans="2:4" ht="33" customHeight="1" x14ac:dyDescent="1.25">
      <c r="B6571" s="4"/>
      <c r="C6571" s="4"/>
      <c r="D6571" s="4"/>
    </row>
    <row r="6572" spans="2:4" ht="33" customHeight="1" x14ac:dyDescent="1.25">
      <c r="B6572" s="4"/>
      <c r="C6572" s="4"/>
      <c r="D6572" s="4"/>
    </row>
    <row r="6573" spans="2:4" ht="33" customHeight="1" x14ac:dyDescent="1.25">
      <c r="B6573" s="4"/>
      <c r="C6573" s="4"/>
      <c r="D6573" s="4"/>
    </row>
    <row r="6574" spans="2:4" ht="33" customHeight="1" x14ac:dyDescent="1.25">
      <c r="B6574" s="4"/>
      <c r="C6574" s="4"/>
      <c r="D6574" s="4"/>
    </row>
    <row r="6575" spans="2:4" ht="33" customHeight="1" x14ac:dyDescent="1.25">
      <c r="B6575" s="4"/>
      <c r="C6575" s="4"/>
      <c r="D6575" s="4"/>
    </row>
    <row r="6576" spans="2:4" ht="33" customHeight="1" x14ac:dyDescent="1.25">
      <c r="B6576" s="4"/>
      <c r="C6576" s="4"/>
      <c r="D6576" s="4"/>
    </row>
    <row r="6577" spans="2:4" ht="33" customHeight="1" x14ac:dyDescent="1.25">
      <c r="B6577" s="4"/>
      <c r="C6577" s="4"/>
      <c r="D6577" s="4"/>
    </row>
    <row r="6578" spans="2:4" ht="33" customHeight="1" x14ac:dyDescent="1.25">
      <c r="B6578" s="4"/>
      <c r="C6578" s="4"/>
      <c r="D6578" s="4"/>
    </row>
    <row r="6579" spans="2:4" ht="33" customHeight="1" x14ac:dyDescent="1.25">
      <c r="B6579" s="4"/>
      <c r="C6579" s="4"/>
      <c r="D6579" s="4"/>
    </row>
    <row r="6580" spans="2:4" ht="33" customHeight="1" x14ac:dyDescent="1.25">
      <c r="B6580" s="4"/>
      <c r="C6580" s="4"/>
      <c r="D6580" s="4"/>
    </row>
    <row r="6581" spans="2:4" ht="33" customHeight="1" x14ac:dyDescent="1.25">
      <c r="B6581" s="4"/>
      <c r="C6581" s="4"/>
      <c r="D6581" s="4"/>
    </row>
    <row r="6582" spans="2:4" ht="33" customHeight="1" x14ac:dyDescent="1.25">
      <c r="B6582" s="4"/>
      <c r="C6582" s="4"/>
      <c r="D6582" s="4"/>
    </row>
    <row r="6583" spans="2:4" ht="33" customHeight="1" x14ac:dyDescent="1.25">
      <c r="B6583" s="4"/>
      <c r="C6583" s="4"/>
      <c r="D6583" s="4"/>
    </row>
    <row r="6584" spans="2:4" ht="33" customHeight="1" x14ac:dyDescent="1.25">
      <c r="B6584" s="4"/>
      <c r="C6584" s="4"/>
      <c r="D6584" s="4"/>
    </row>
    <row r="6585" spans="2:4" ht="33" customHeight="1" x14ac:dyDescent="1.25">
      <c r="B6585" s="4"/>
      <c r="C6585" s="4"/>
      <c r="D6585" s="4"/>
    </row>
    <row r="6586" spans="2:4" ht="33" customHeight="1" x14ac:dyDescent="1.25">
      <c r="B6586" s="4"/>
      <c r="C6586" s="4"/>
      <c r="D6586" s="4"/>
    </row>
    <row r="6587" spans="2:4" ht="33" customHeight="1" x14ac:dyDescent="1.25">
      <c r="B6587" s="4"/>
      <c r="C6587" s="4"/>
      <c r="D6587" s="4"/>
    </row>
    <row r="6588" spans="2:4" ht="33" customHeight="1" x14ac:dyDescent="1.25">
      <c r="B6588" s="4"/>
      <c r="C6588" s="4"/>
      <c r="D6588" s="4"/>
    </row>
    <row r="6589" spans="2:4" ht="33" customHeight="1" x14ac:dyDescent="1.25">
      <c r="B6589" s="4"/>
      <c r="C6589" s="4"/>
      <c r="D6589" s="4"/>
    </row>
    <row r="6590" spans="2:4" ht="33" customHeight="1" x14ac:dyDescent="1.25">
      <c r="B6590" s="4"/>
      <c r="C6590" s="4"/>
      <c r="D6590" s="4"/>
    </row>
    <row r="6591" spans="2:4" ht="33" customHeight="1" x14ac:dyDescent="1.25">
      <c r="B6591" s="4"/>
      <c r="C6591" s="4"/>
      <c r="D6591" s="4"/>
    </row>
    <row r="6592" spans="2:4" ht="33" customHeight="1" x14ac:dyDescent="1.25">
      <c r="B6592" s="4"/>
      <c r="C6592" s="4"/>
      <c r="D6592" s="4"/>
    </row>
    <row r="6593" spans="2:4" ht="33" customHeight="1" x14ac:dyDescent="1.25">
      <c r="B6593" s="4"/>
      <c r="C6593" s="4"/>
      <c r="D6593" s="4"/>
    </row>
    <row r="6594" spans="2:4" ht="33" customHeight="1" x14ac:dyDescent="1.25">
      <c r="B6594" s="4"/>
      <c r="C6594" s="4"/>
      <c r="D6594" s="4"/>
    </row>
    <row r="6595" spans="2:4" ht="33" customHeight="1" x14ac:dyDescent="1.25">
      <c r="B6595" s="4"/>
      <c r="C6595" s="4"/>
      <c r="D6595" s="4"/>
    </row>
    <row r="6596" spans="2:4" ht="33" customHeight="1" x14ac:dyDescent="1.25">
      <c r="B6596" s="4"/>
      <c r="C6596" s="4"/>
      <c r="D6596" s="4"/>
    </row>
    <row r="6597" spans="2:4" ht="33" customHeight="1" x14ac:dyDescent="1.25">
      <c r="B6597" s="4"/>
      <c r="C6597" s="4"/>
      <c r="D6597" s="4"/>
    </row>
    <row r="6598" spans="2:4" ht="33" customHeight="1" x14ac:dyDescent="1.25">
      <c r="B6598" s="4"/>
      <c r="C6598" s="4"/>
      <c r="D6598" s="4"/>
    </row>
    <row r="6599" spans="2:4" ht="33" customHeight="1" x14ac:dyDescent="1.25">
      <c r="B6599" s="4"/>
      <c r="C6599" s="4"/>
      <c r="D6599" s="4"/>
    </row>
    <row r="6600" spans="2:4" ht="33" customHeight="1" x14ac:dyDescent="1.25">
      <c r="B6600" s="4"/>
      <c r="C6600" s="4"/>
      <c r="D6600" s="4"/>
    </row>
    <row r="6601" spans="2:4" ht="33" customHeight="1" x14ac:dyDescent="1.25">
      <c r="B6601" s="4"/>
      <c r="C6601" s="4"/>
      <c r="D6601" s="4"/>
    </row>
    <row r="6602" spans="2:4" ht="33" customHeight="1" x14ac:dyDescent="1.25">
      <c r="B6602" s="4"/>
      <c r="C6602" s="4"/>
      <c r="D6602" s="4"/>
    </row>
    <row r="6603" spans="2:4" ht="33" customHeight="1" x14ac:dyDescent="1.25">
      <c r="B6603" s="4"/>
      <c r="C6603" s="4"/>
      <c r="D6603" s="4"/>
    </row>
    <row r="6604" spans="2:4" ht="33" customHeight="1" x14ac:dyDescent="1.25">
      <c r="B6604" s="4"/>
      <c r="C6604" s="4"/>
      <c r="D6604" s="4"/>
    </row>
    <row r="6605" spans="2:4" ht="33" customHeight="1" x14ac:dyDescent="1.25">
      <c r="B6605" s="4"/>
      <c r="C6605" s="4"/>
      <c r="D6605" s="4"/>
    </row>
    <row r="6606" spans="2:4" ht="33" customHeight="1" x14ac:dyDescent="1.25">
      <c r="B6606" s="4"/>
      <c r="C6606" s="4"/>
      <c r="D6606" s="4"/>
    </row>
    <row r="6607" spans="2:4" ht="33" customHeight="1" x14ac:dyDescent="1.25">
      <c r="B6607" s="4"/>
      <c r="C6607" s="4"/>
      <c r="D6607" s="4"/>
    </row>
    <row r="6608" spans="2:4" ht="33" customHeight="1" x14ac:dyDescent="1.25">
      <c r="B6608" s="4"/>
      <c r="C6608" s="4"/>
      <c r="D6608" s="4"/>
    </row>
    <row r="6609" spans="2:4" ht="33" customHeight="1" x14ac:dyDescent="1.25">
      <c r="B6609" s="4"/>
      <c r="C6609" s="4"/>
      <c r="D6609" s="4"/>
    </row>
    <row r="6610" spans="2:4" ht="33" customHeight="1" x14ac:dyDescent="1.25">
      <c r="B6610" s="4"/>
      <c r="C6610" s="4"/>
      <c r="D6610" s="4"/>
    </row>
    <row r="6611" spans="2:4" ht="33" customHeight="1" x14ac:dyDescent="1.25">
      <c r="B6611" s="4"/>
      <c r="C6611" s="4"/>
      <c r="D6611" s="4"/>
    </row>
    <row r="6612" spans="2:4" ht="33" customHeight="1" x14ac:dyDescent="1.25">
      <c r="B6612" s="4"/>
      <c r="C6612" s="4"/>
      <c r="D6612" s="4"/>
    </row>
    <row r="6613" spans="2:4" ht="33" customHeight="1" x14ac:dyDescent="1.25">
      <c r="B6613" s="4"/>
      <c r="C6613" s="4"/>
      <c r="D6613" s="4"/>
    </row>
    <row r="6614" spans="2:4" ht="33" customHeight="1" x14ac:dyDescent="1.25">
      <c r="B6614" s="4"/>
      <c r="C6614" s="4"/>
      <c r="D6614" s="4"/>
    </row>
    <row r="6615" spans="2:4" ht="33" customHeight="1" x14ac:dyDescent="1.25">
      <c r="B6615" s="4"/>
      <c r="C6615" s="4"/>
      <c r="D6615" s="4"/>
    </row>
    <row r="6616" spans="2:4" ht="33" customHeight="1" x14ac:dyDescent="1.25">
      <c r="B6616" s="4"/>
      <c r="C6616" s="4"/>
      <c r="D6616" s="4"/>
    </row>
    <row r="6617" spans="2:4" ht="33" customHeight="1" x14ac:dyDescent="1.25">
      <c r="B6617" s="4"/>
      <c r="C6617" s="4"/>
      <c r="D6617" s="4"/>
    </row>
    <row r="6618" spans="2:4" ht="33" customHeight="1" x14ac:dyDescent="1.25">
      <c r="B6618" s="4"/>
      <c r="C6618" s="4"/>
      <c r="D6618" s="4"/>
    </row>
    <row r="6619" spans="2:4" ht="33" customHeight="1" x14ac:dyDescent="1.25">
      <c r="B6619" s="4"/>
      <c r="C6619" s="4"/>
      <c r="D6619" s="4"/>
    </row>
    <row r="6620" spans="2:4" ht="33" customHeight="1" x14ac:dyDescent="1.25">
      <c r="B6620" s="4"/>
      <c r="C6620" s="4"/>
      <c r="D6620" s="4"/>
    </row>
    <row r="6621" spans="2:4" ht="33" customHeight="1" x14ac:dyDescent="1.25">
      <c r="B6621" s="4"/>
      <c r="C6621" s="4"/>
      <c r="D6621" s="4"/>
    </row>
    <row r="6622" spans="2:4" ht="33" customHeight="1" x14ac:dyDescent="1.25">
      <c r="B6622" s="4"/>
      <c r="C6622" s="4"/>
      <c r="D6622" s="4"/>
    </row>
    <row r="6623" spans="2:4" ht="33" customHeight="1" x14ac:dyDescent="1.25">
      <c r="B6623" s="4"/>
      <c r="C6623" s="4"/>
      <c r="D6623" s="4"/>
    </row>
    <row r="6624" spans="2:4" ht="33" customHeight="1" x14ac:dyDescent="1.25">
      <c r="B6624" s="4"/>
      <c r="C6624" s="4"/>
      <c r="D6624" s="4"/>
    </row>
    <row r="6625" spans="2:4" ht="33" customHeight="1" x14ac:dyDescent="1.25">
      <c r="B6625" s="4"/>
      <c r="C6625" s="4"/>
      <c r="D6625" s="4"/>
    </row>
    <row r="6626" spans="2:4" ht="33" customHeight="1" x14ac:dyDescent="1.25">
      <c r="B6626" s="4"/>
      <c r="C6626" s="4"/>
      <c r="D6626" s="4"/>
    </row>
    <row r="6627" spans="2:4" ht="33" customHeight="1" x14ac:dyDescent="1.25">
      <c r="B6627" s="4"/>
      <c r="C6627" s="4"/>
      <c r="D6627" s="4"/>
    </row>
    <row r="6628" spans="2:4" ht="33" customHeight="1" x14ac:dyDescent="1.25">
      <c r="B6628" s="4"/>
      <c r="C6628" s="4"/>
      <c r="D6628" s="4"/>
    </row>
    <row r="6629" spans="2:4" ht="33" customHeight="1" x14ac:dyDescent="1.25">
      <c r="B6629" s="4"/>
      <c r="C6629" s="4"/>
      <c r="D6629" s="4"/>
    </row>
    <row r="6630" spans="2:4" ht="33" customHeight="1" x14ac:dyDescent="1.25">
      <c r="B6630" s="4"/>
      <c r="C6630" s="4"/>
      <c r="D6630" s="4"/>
    </row>
    <row r="6631" spans="2:4" ht="33" customHeight="1" x14ac:dyDescent="1.25">
      <c r="B6631" s="4"/>
      <c r="C6631" s="4"/>
      <c r="D6631" s="4"/>
    </row>
    <row r="6632" spans="2:4" ht="33" customHeight="1" x14ac:dyDescent="1.25">
      <c r="B6632" s="4"/>
      <c r="C6632" s="4"/>
      <c r="D6632" s="4"/>
    </row>
    <row r="6633" spans="2:4" ht="33" customHeight="1" x14ac:dyDescent="1.25">
      <c r="B6633" s="4"/>
      <c r="C6633" s="4"/>
      <c r="D6633" s="4"/>
    </row>
    <row r="6634" spans="2:4" ht="33" customHeight="1" x14ac:dyDescent="1.25">
      <c r="B6634" s="4"/>
      <c r="C6634" s="4"/>
      <c r="D6634" s="4"/>
    </row>
    <row r="6635" spans="2:4" ht="33" customHeight="1" x14ac:dyDescent="1.25">
      <c r="B6635" s="4"/>
      <c r="C6635" s="4"/>
      <c r="D6635" s="4"/>
    </row>
    <row r="6636" spans="2:4" ht="33" customHeight="1" x14ac:dyDescent="1.25">
      <c r="B6636" s="4"/>
      <c r="C6636" s="4"/>
      <c r="D6636" s="4"/>
    </row>
    <row r="6637" spans="2:4" ht="33" customHeight="1" x14ac:dyDescent="1.25">
      <c r="B6637" s="4"/>
      <c r="C6637" s="4"/>
      <c r="D6637" s="4"/>
    </row>
    <row r="6638" spans="2:4" ht="33" customHeight="1" x14ac:dyDescent="1.25">
      <c r="B6638" s="4"/>
      <c r="C6638" s="4"/>
      <c r="D6638" s="4"/>
    </row>
    <row r="6639" spans="2:4" ht="33" customHeight="1" x14ac:dyDescent="1.25">
      <c r="B6639" s="4"/>
      <c r="C6639" s="4"/>
      <c r="D6639" s="4"/>
    </row>
    <row r="6640" spans="2:4" ht="33" customHeight="1" x14ac:dyDescent="1.25">
      <c r="B6640" s="4"/>
      <c r="C6640" s="4"/>
      <c r="D6640" s="4"/>
    </row>
    <row r="6641" spans="2:4" ht="33" customHeight="1" x14ac:dyDescent="1.25">
      <c r="B6641" s="4"/>
      <c r="C6641" s="4"/>
      <c r="D6641" s="4"/>
    </row>
    <row r="6642" spans="2:4" ht="33" customHeight="1" x14ac:dyDescent="1.25">
      <c r="B6642" s="4"/>
      <c r="C6642" s="4"/>
      <c r="D6642" s="4"/>
    </row>
    <row r="6643" spans="2:4" ht="33" customHeight="1" x14ac:dyDescent="1.25">
      <c r="B6643" s="4"/>
      <c r="C6643" s="4"/>
      <c r="D6643" s="4"/>
    </row>
    <row r="6644" spans="2:4" ht="33" customHeight="1" x14ac:dyDescent="1.25">
      <c r="B6644" s="4"/>
      <c r="C6644" s="4"/>
      <c r="D6644" s="4"/>
    </row>
    <row r="6645" spans="2:4" ht="33" customHeight="1" x14ac:dyDescent="1.25">
      <c r="B6645" s="4"/>
      <c r="C6645" s="4"/>
      <c r="D6645" s="4"/>
    </row>
    <row r="6646" spans="2:4" ht="33" customHeight="1" x14ac:dyDescent="1.25">
      <c r="B6646" s="4"/>
      <c r="C6646" s="4"/>
      <c r="D6646" s="4"/>
    </row>
    <row r="6647" spans="2:4" ht="33" customHeight="1" x14ac:dyDescent="1.25">
      <c r="B6647" s="4"/>
      <c r="C6647" s="4"/>
      <c r="D6647" s="4"/>
    </row>
    <row r="6648" spans="2:4" ht="33" customHeight="1" x14ac:dyDescent="1.25">
      <c r="B6648" s="4"/>
      <c r="C6648" s="4"/>
      <c r="D6648" s="4"/>
    </row>
    <row r="6649" spans="2:4" ht="33" customHeight="1" x14ac:dyDescent="1.25">
      <c r="B6649" s="4"/>
      <c r="C6649" s="4"/>
      <c r="D6649" s="4"/>
    </row>
    <row r="6650" spans="2:4" ht="33" customHeight="1" x14ac:dyDescent="1.25">
      <c r="B6650" s="4"/>
      <c r="C6650" s="4"/>
      <c r="D6650" s="4"/>
    </row>
    <row r="6651" spans="2:4" ht="33" customHeight="1" x14ac:dyDescent="1.25">
      <c r="B6651" s="4"/>
      <c r="C6651" s="4"/>
      <c r="D6651" s="4"/>
    </row>
    <row r="6652" spans="2:4" ht="33" customHeight="1" x14ac:dyDescent="1.25">
      <c r="B6652" s="4"/>
      <c r="C6652" s="4"/>
      <c r="D6652" s="4"/>
    </row>
    <row r="6653" spans="2:4" ht="33" customHeight="1" x14ac:dyDescent="1.25">
      <c r="B6653" s="4"/>
      <c r="C6653" s="4"/>
      <c r="D6653" s="4"/>
    </row>
    <row r="6654" spans="2:4" ht="33" customHeight="1" x14ac:dyDescent="1.25">
      <c r="B6654" s="4"/>
      <c r="C6654" s="4"/>
      <c r="D6654" s="4"/>
    </row>
    <row r="6655" spans="2:4" ht="33" customHeight="1" x14ac:dyDescent="1.25">
      <c r="B6655" s="4"/>
      <c r="C6655" s="4"/>
      <c r="D6655" s="4"/>
    </row>
    <row r="6656" spans="2:4" ht="33" customHeight="1" x14ac:dyDescent="1.25">
      <c r="B6656" s="4"/>
      <c r="C6656" s="4"/>
      <c r="D6656" s="4"/>
    </row>
    <row r="6657" spans="2:4" ht="33" customHeight="1" x14ac:dyDescent="1.25">
      <c r="B6657" s="4"/>
      <c r="C6657" s="4"/>
      <c r="D6657" s="4"/>
    </row>
    <row r="6658" spans="2:4" ht="33" customHeight="1" x14ac:dyDescent="1.25">
      <c r="B6658" s="4"/>
      <c r="C6658" s="4"/>
      <c r="D6658" s="4"/>
    </row>
    <row r="6659" spans="2:4" ht="33" customHeight="1" x14ac:dyDescent="1.25">
      <c r="B6659" s="4"/>
      <c r="C6659" s="4"/>
      <c r="D6659" s="4"/>
    </row>
    <row r="6660" spans="2:4" ht="33" customHeight="1" x14ac:dyDescent="1.25">
      <c r="B6660" s="4"/>
      <c r="C6660" s="4"/>
      <c r="D6660" s="4"/>
    </row>
    <row r="6661" spans="2:4" ht="33" customHeight="1" x14ac:dyDescent="1.25">
      <c r="B6661" s="4"/>
      <c r="C6661" s="4"/>
      <c r="D6661" s="4"/>
    </row>
    <row r="6662" spans="2:4" ht="33" customHeight="1" x14ac:dyDescent="1.25">
      <c r="B6662" s="4"/>
      <c r="C6662" s="4"/>
      <c r="D6662" s="4"/>
    </row>
    <row r="6663" spans="2:4" ht="33" customHeight="1" x14ac:dyDescent="1.25">
      <c r="B6663" s="4"/>
      <c r="C6663" s="4"/>
      <c r="D6663" s="4"/>
    </row>
    <row r="6664" spans="2:4" ht="33" customHeight="1" x14ac:dyDescent="1.25">
      <c r="B6664" s="4"/>
      <c r="C6664" s="4"/>
      <c r="D6664" s="4"/>
    </row>
    <row r="6665" spans="2:4" ht="33" customHeight="1" x14ac:dyDescent="1.25">
      <c r="B6665" s="4"/>
      <c r="C6665" s="4"/>
      <c r="D6665" s="4"/>
    </row>
    <row r="6666" spans="2:4" ht="33" customHeight="1" x14ac:dyDescent="1.25">
      <c r="B6666" s="4"/>
      <c r="C6666" s="4"/>
      <c r="D6666" s="4"/>
    </row>
    <row r="6667" spans="2:4" ht="33" customHeight="1" x14ac:dyDescent="1.25">
      <c r="B6667" s="4"/>
      <c r="C6667" s="4"/>
      <c r="D6667" s="4"/>
    </row>
    <row r="6668" spans="2:4" ht="33" customHeight="1" x14ac:dyDescent="1.25">
      <c r="B6668" s="4"/>
      <c r="C6668" s="4"/>
      <c r="D6668" s="4"/>
    </row>
    <row r="6669" spans="2:4" ht="33" customHeight="1" x14ac:dyDescent="1.25">
      <c r="B6669" s="4"/>
      <c r="C6669" s="4"/>
      <c r="D6669" s="4"/>
    </row>
    <row r="6670" spans="2:4" ht="33" customHeight="1" x14ac:dyDescent="1.25">
      <c r="B6670" s="4"/>
      <c r="C6670" s="4"/>
      <c r="D6670" s="4"/>
    </row>
    <row r="6671" spans="2:4" ht="33" customHeight="1" x14ac:dyDescent="1.25">
      <c r="B6671" s="4"/>
      <c r="C6671" s="4"/>
      <c r="D6671" s="4"/>
    </row>
    <row r="6672" spans="2:4" ht="33" customHeight="1" x14ac:dyDescent="1.25">
      <c r="B6672" s="4"/>
      <c r="C6672" s="4"/>
      <c r="D6672" s="4"/>
    </row>
    <row r="6673" spans="2:4" ht="33" customHeight="1" x14ac:dyDescent="1.25">
      <c r="B6673" s="4"/>
      <c r="C6673" s="4"/>
      <c r="D6673" s="4"/>
    </row>
    <row r="6674" spans="2:4" ht="33" customHeight="1" x14ac:dyDescent="1.25">
      <c r="B6674" s="4"/>
      <c r="C6674" s="4"/>
      <c r="D6674" s="4"/>
    </row>
    <row r="6675" spans="2:4" ht="33" customHeight="1" x14ac:dyDescent="1.25">
      <c r="B6675" s="4"/>
      <c r="C6675" s="4"/>
      <c r="D6675" s="4"/>
    </row>
    <row r="6676" spans="2:4" ht="33" customHeight="1" x14ac:dyDescent="1.25">
      <c r="B6676" s="4"/>
      <c r="C6676" s="4"/>
      <c r="D6676" s="4"/>
    </row>
    <row r="6677" spans="2:4" ht="33" customHeight="1" x14ac:dyDescent="1.25">
      <c r="B6677" s="4"/>
      <c r="C6677" s="4"/>
      <c r="D6677" s="4"/>
    </row>
    <row r="6678" spans="2:4" ht="33" customHeight="1" x14ac:dyDescent="1.25">
      <c r="B6678" s="4"/>
      <c r="C6678" s="4"/>
      <c r="D6678" s="4"/>
    </row>
    <row r="6679" spans="2:4" ht="33" customHeight="1" x14ac:dyDescent="1.25">
      <c r="B6679" s="4"/>
      <c r="C6679" s="4"/>
      <c r="D6679" s="4"/>
    </row>
    <row r="6680" spans="2:4" ht="33" customHeight="1" x14ac:dyDescent="1.25">
      <c r="B6680" s="4"/>
      <c r="C6680" s="4"/>
      <c r="D6680" s="4"/>
    </row>
    <row r="6681" spans="2:4" ht="33" customHeight="1" x14ac:dyDescent="1.25">
      <c r="B6681" s="4"/>
      <c r="C6681" s="4"/>
      <c r="D6681" s="4"/>
    </row>
    <row r="6682" spans="2:4" ht="33" customHeight="1" x14ac:dyDescent="1.25">
      <c r="B6682" s="4"/>
      <c r="C6682" s="4"/>
      <c r="D6682" s="4"/>
    </row>
    <row r="6683" spans="2:4" ht="33" customHeight="1" x14ac:dyDescent="1.25">
      <c r="B6683" s="4"/>
      <c r="C6683" s="4"/>
      <c r="D6683" s="4"/>
    </row>
    <row r="6684" spans="2:4" ht="33" customHeight="1" x14ac:dyDescent="1.25">
      <c r="B6684" s="4"/>
      <c r="C6684" s="4"/>
      <c r="D6684" s="4"/>
    </row>
    <row r="6685" spans="2:4" ht="33" customHeight="1" x14ac:dyDescent="1.25">
      <c r="B6685" s="4"/>
      <c r="C6685" s="4"/>
      <c r="D6685" s="4"/>
    </row>
    <row r="6686" spans="2:4" ht="33" customHeight="1" x14ac:dyDescent="1.25">
      <c r="B6686" s="4"/>
      <c r="C6686" s="4"/>
      <c r="D6686" s="4"/>
    </row>
    <row r="6687" spans="2:4" ht="33" customHeight="1" x14ac:dyDescent="1.25">
      <c r="B6687" s="4"/>
      <c r="C6687" s="4"/>
      <c r="D6687" s="4"/>
    </row>
    <row r="6688" spans="2:4" ht="33" customHeight="1" x14ac:dyDescent="1.25">
      <c r="B6688" s="4"/>
      <c r="C6688" s="4"/>
      <c r="D6688" s="4"/>
    </row>
    <row r="6689" spans="2:4" ht="33" customHeight="1" x14ac:dyDescent="1.25">
      <c r="B6689" s="4"/>
      <c r="C6689" s="4"/>
      <c r="D6689" s="4"/>
    </row>
    <row r="6690" spans="2:4" ht="33" customHeight="1" x14ac:dyDescent="1.25">
      <c r="B6690" s="4"/>
      <c r="C6690" s="4"/>
      <c r="D6690" s="4"/>
    </row>
    <row r="6691" spans="2:4" ht="33" customHeight="1" x14ac:dyDescent="1.25">
      <c r="B6691" s="4"/>
      <c r="C6691" s="4"/>
      <c r="D6691" s="4"/>
    </row>
    <row r="6692" spans="2:4" ht="33" customHeight="1" x14ac:dyDescent="1.25">
      <c r="B6692" s="4"/>
      <c r="C6692" s="4"/>
      <c r="D6692" s="4"/>
    </row>
    <row r="6693" spans="2:4" ht="33" customHeight="1" x14ac:dyDescent="1.25">
      <c r="B6693" s="4"/>
      <c r="C6693" s="4"/>
      <c r="D6693" s="4"/>
    </row>
    <row r="6694" spans="2:4" ht="33" customHeight="1" x14ac:dyDescent="1.25">
      <c r="B6694" s="4"/>
      <c r="C6694" s="4"/>
      <c r="D6694" s="4"/>
    </row>
    <row r="6695" spans="2:4" ht="33" customHeight="1" x14ac:dyDescent="1.25">
      <c r="B6695" s="4"/>
      <c r="C6695" s="4"/>
      <c r="D6695" s="4"/>
    </row>
    <row r="6696" spans="2:4" ht="33" customHeight="1" x14ac:dyDescent="1.25">
      <c r="B6696" s="4"/>
      <c r="C6696" s="4"/>
      <c r="D6696" s="4"/>
    </row>
    <row r="6697" spans="2:4" ht="33" customHeight="1" x14ac:dyDescent="1.25">
      <c r="B6697" s="4"/>
      <c r="C6697" s="4"/>
      <c r="D6697" s="4"/>
    </row>
    <row r="6698" spans="2:4" ht="33" customHeight="1" x14ac:dyDescent="1.25">
      <c r="B6698" s="4"/>
      <c r="C6698" s="4"/>
      <c r="D6698" s="4"/>
    </row>
    <row r="6699" spans="2:4" ht="33" customHeight="1" x14ac:dyDescent="1.25">
      <c r="B6699" s="4"/>
      <c r="C6699" s="4"/>
      <c r="D6699" s="4"/>
    </row>
    <row r="6700" spans="2:4" ht="33" customHeight="1" x14ac:dyDescent="1.25">
      <c r="C6700" s="4"/>
      <c r="D6700" s="4"/>
    </row>
    <row r="6701" spans="2:4" ht="33" customHeight="1" x14ac:dyDescent="1.25">
      <c r="C6701" s="4"/>
      <c r="D6701" s="4"/>
    </row>
    <row r="6702" spans="2:4" ht="33" customHeight="1" x14ac:dyDescent="1.25">
      <c r="C6702" s="4"/>
      <c r="D6702" s="4"/>
    </row>
    <row r="6703" spans="2:4" ht="33" customHeight="1" x14ac:dyDescent="1.25">
      <c r="C6703" s="4"/>
      <c r="D6703" s="4"/>
    </row>
    <row r="6704" spans="2:4" ht="33" customHeight="1" x14ac:dyDescent="1.25">
      <c r="C6704" s="4"/>
      <c r="D6704" s="4"/>
    </row>
    <row r="6705" spans="3:4" ht="33" customHeight="1" x14ac:dyDescent="1.25">
      <c r="C6705" s="4"/>
      <c r="D6705" s="4"/>
    </row>
    <row r="6706" spans="3:4" ht="33" customHeight="1" x14ac:dyDescent="1.25">
      <c r="C6706" s="4"/>
      <c r="D6706" s="4"/>
    </row>
    <row r="6707" spans="3:4" ht="33" customHeight="1" x14ac:dyDescent="1.25">
      <c r="C6707" s="4"/>
      <c r="D6707" s="4"/>
    </row>
    <row r="6708" spans="3:4" ht="33" customHeight="1" x14ac:dyDescent="1.25">
      <c r="C6708" s="4"/>
      <c r="D6708" s="4"/>
    </row>
    <row r="6709" spans="3:4" ht="33" customHeight="1" x14ac:dyDescent="1.25">
      <c r="C6709" s="4"/>
      <c r="D6709" s="4"/>
    </row>
    <row r="6710" spans="3:4" ht="33" customHeight="1" x14ac:dyDescent="1.25">
      <c r="C6710" s="4"/>
      <c r="D6710" s="4"/>
    </row>
    <row r="6711" spans="3:4" ht="33" customHeight="1" x14ac:dyDescent="1.25">
      <c r="C6711" s="4"/>
      <c r="D6711" s="4"/>
    </row>
    <row r="6712" spans="3:4" ht="33" customHeight="1" x14ac:dyDescent="1.25">
      <c r="C6712" s="4"/>
      <c r="D6712" s="4"/>
    </row>
    <row r="6713" spans="3:4" ht="33" customHeight="1" x14ac:dyDescent="1.25">
      <c r="C6713" s="4"/>
      <c r="D6713" s="4"/>
    </row>
    <row r="6714" spans="3:4" ht="33" customHeight="1" x14ac:dyDescent="1.25">
      <c r="C6714" s="4"/>
      <c r="D6714" s="4"/>
    </row>
    <row r="6715" spans="3:4" ht="33" customHeight="1" x14ac:dyDescent="1.25">
      <c r="C6715" s="4"/>
      <c r="D6715" s="4"/>
    </row>
    <row r="6716" spans="3:4" ht="33" customHeight="1" x14ac:dyDescent="1.25">
      <c r="C6716" s="4"/>
      <c r="D6716" s="4"/>
    </row>
    <row r="6717" spans="3:4" ht="33" customHeight="1" x14ac:dyDescent="1.25">
      <c r="C6717" s="4"/>
      <c r="D6717" s="4"/>
    </row>
    <row r="6718" spans="3:4" ht="33" customHeight="1" x14ac:dyDescent="1.25">
      <c r="C6718" s="4"/>
      <c r="D6718" s="4"/>
    </row>
    <row r="6719" spans="3:4" ht="33" customHeight="1" x14ac:dyDescent="1.25">
      <c r="C6719" s="4"/>
      <c r="D6719" s="4"/>
    </row>
    <row r="6720" spans="3:4" ht="33" customHeight="1" x14ac:dyDescent="1.25">
      <c r="C6720" s="4"/>
      <c r="D6720" s="4"/>
    </row>
    <row r="6721" spans="3:4" ht="33" customHeight="1" x14ac:dyDescent="1.25">
      <c r="C6721" s="4"/>
      <c r="D6721" s="4"/>
    </row>
    <row r="6722" spans="3:4" ht="33" customHeight="1" x14ac:dyDescent="1.25">
      <c r="C6722" s="4"/>
      <c r="D6722" s="4"/>
    </row>
    <row r="6723" spans="3:4" ht="33" customHeight="1" x14ac:dyDescent="1.25">
      <c r="C6723" s="4"/>
      <c r="D6723" s="4"/>
    </row>
    <row r="6724" spans="3:4" ht="33" customHeight="1" x14ac:dyDescent="1.25">
      <c r="C6724" s="4"/>
      <c r="D6724" s="4"/>
    </row>
    <row r="6725" spans="3:4" ht="33" customHeight="1" x14ac:dyDescent="1.25">
      <c r="C6725" s="4"/>
      <c r="D6725" s="4"/>
    </row>
    <row r="6726" spans="3:4" ht="33" customHeight="1" x14ac:dyDescent="1.25">
      <c r="C6726" s="4"/>
      <c r="D6726" s="4"/>
    </row>
    <row r="6727" spans="3:4" ht="33" customHeight="1" x14ac:dyDescent="1.25">
      <c r="C6727" s="4"/>
      <c r="D6727" s="4"/>
    </row>
    <row r="6728" spans="3:4" ht="33" customHeight="1" x14ac:dyDescent="1.25">
      <c r="C6728" s="4"/>
      <c r="D6728" s="4"/>
    </row>
    <row r="6729" spans="3:4" ht="33" customHeight="1" x14ac:dyDescent="1.25">
      <c r="C6729" s="4"/>
      <c r="D6729" s="4"/>
    </row>
    <row r="6730" spans="3:4" ht="33" customHeight="1" x14ac:dyDescent="1.25">
      <c r="D6730" s="4"/>
    </row>
    <row r="6731" spans="3:4" ht="33" customHeight="1" x14ac:dyDescent="1.25">
      <c r="D6731" s="4"/>
    </row>
    <row r="6732" spans="3:4" ht="33" customHeight="1" x14ac:dyDescent="1.25">
      <c r="D6732" s="4"/>
    </row>
    <row r="6733" spans="3:4" ht="33" customHeight="1" x14ac:dyDescent="1.25">
      <c r="D6733" s="4"/>
    </row>
    <row r="6734" spans="3:4" ht="33" customHeight="1" x14ac:dyDescent="1.25">
      <c r="D6734" s="4"/>
    </row>
    <row r="6735" spans="3:4" ht="33" customHeight="1" x14ac:dyDescent="1.25">
      <c r="D6735" s="4"/>
    </row>
    <row r="6736" spans="3:4" ht="33" customHeight="1" x14ac:dyDescent="1.25">
      <c r="D6736" s="4"/>
    </row>
    <row r="6737" spans="4:4" ht="33" customHeight="1" x14ac:dyDescent="1.25">
      <c r="D6737" s="4"/>
    </row>
    <row r="6738" spans="4:4" ht="33" customHeight="1" x14ac:dyDescent="1.25">
      <c r="D6738" s="4"/>
    </row>
    <row r="6739" spans="4:4" ht="33" customHeight="1" x14ac:dyDescent="1.25">
      <c r="D6739" s="4"/>
    </row>
    <row r="6740" spans="4:4" ht="33" customHeight="1" x14ac:dyDescent="1.25">
      <c r="D6740" s="4"/>
    </row>
    <row r="6741" spans="4:4" ht="33" customHeight="1" x14ac:dyDescent="1.25">
      <c r="D6741" s="4"/>
    </row>
    <row r="6742" spans="4:4" ht="33" customHeight="1" x14ac:dyDescent="1.25">
      <c r="D6742" s="4"/>
    </row>
    <row r="6743" spans="4:4" ht="33" customHeight="1" x14ac:dyDescent="1.25">
      <c r="D6743" s="4"/>
    </row>
    <row r="6744" spans="4:4" ht="33" customHeight="1" x14ac:dyDescent="1.25">
      <c r="D6744" s="4"/>
    </row>
    <row r="6745" spans="4:4" ht="33" customHeight="1" x14ac:dyDescent="1.25">
      <c r="D6745" s="4"/>
    </row>
    <row r="6746" spans="4:4" ht="33" customHeight="1" x14ac:dyDescent="1.25">
      <c r="D6746" s="4"/>
    </row>
    <row r="6747" spans="4:4" ht="33" customHeight="1" x14ac:dyDescent="1.25">
      <c r="D6747" s="4"/>
    </row>
    <row r="6748" spans="4:4" ht="33" customHeight="1" x14ac:dyDescent="1.25">
      <c r="D6748" s="4"/>
    </row>
    <row r="6749" spans="4:4" ht="33" customHeight="1" x14ac:dyDescent="1.25">
      <c r="D6749" s="4"/>
    </row>
    <row r="6750" spans="4:4" ht="33" customHeight="1" x14ac:dyDescent="1.25">
      <c r="D6750" s="4"/>
    </row>
    <row r="6751" spans="4:4" ht="33" customHeight="1" x14ac:dyDescent="1.25">
      <c r="D6751" s="4"/>
    </row>
    <row r="6752" spans="4:4" ht="33" customHeight="1" x14ac:dyDescent="1.25">
      <c r="D6752" s="4"/>
    </row>
    <row r="6753" spans="4:4" ht="33" customHeight="1" x14ac:dyDescent="1.25">
      <c r="D6753" s="4"/>
    </row>
    <row r="6754" spans="4:4" ht="33" customHeight="1" x14ac:dyDescent="1.25">
      <c r="D6754" s="4"/>
    </row>
    <row r="6755" spans="4:4" ht="33" customHeight="1" x14ac:dyDescent="1.25">
      <c r="D6755" s="4"/>
    </row>
    <row r="6756" spans="4:4" ht="33" customHeight="1" x14ac:dyDescent="1.25">
      <c r="D6756" s="4"/>
    </row>
    <row r="6757" spans="4:4" ht="33" customHeight="1" x14ac:dyDescent="1.25">
      <c r="D6757" s="4"/>
    </row>
    <row r="6758" spans="4:4" ht="33" customHeight="1" x14ac:dyDescent="1.25">
      <c r="D6758" s="4"/>
    </row>
    <row r="6759" spans="4:4" ht="33" customHeight="1" x14ac:dyDescent="1.25">
      <c r="D6759" s="4"/>
    </row>
    <row r="6760" spans="4:4" ht="33" customHeight="1" x14ac:dyDescent="1.25">
      <c r="D6760" s="4"/>
    </row>
    <row r="6761" spans="4:4" ht="33" customHeight="1" x14ac:dyDescent="1.25">
      <c r="D6761" s="4"/>
    </row>
    <row r="6762" spans="4:4" ht="33" customHeight="1" x14ac:dyDescent="1.25">
      <c r="D6762" s="4"/>
    </row>
    <row r="6763" spans="4:4" ht="33" customHeight="1" x14ac:dyDescent="1.25">
      <c r="D6763" s="4"/>
    </row>
    <row r="6764" spans="4:4" ht="33" customHeight="1" x14ac:dyDescent="1.25">
      <c r="D6764" s="4"/>
    </row>
    <row r="6765" spans="4:4" ht="33" customHeight="1" x14ac:dyDescent="1.25">
      <c r="D6765" s="4"/>
    </row>
    <row r="6766" spans="4:4" ht="33" customHeight="1" x14ac:dyDescent="1.25">
      <c r="D6766" s="4"/>
    </row>
    <row r="6767" spans="4:4" ht="33" customHeight="1" x14ac:dyDescent="1.25">
      <c r="D6767" s="4"/>
    </row>
    <row r="6768" spans="4:4" ht="33" customHeight="1" x14ac:dyDescent="1.25">
      <c r="D6768" s="4"/>
    </row>
    <row r="6769" spans="4:4" ht="33" customHeight="1" x14ac:dyDescent="1.25">
      <c r="D6769" s="4"/>
    </row>
    <row r="6770" spans="4:4" ht="33" customHeight="1" x14ac:dyDescent="1.25">
      <c r="D6770" s="4"/>
    </row>
    <row r="6771" spans="4:4" ht="33" customHeight="1" x14ac:dyDescent="1.25">
      <c r="D6771" s="4"/>
    </row>
    <row r="6772" spans="4:4" ht="33" customHeight="1" x14ac:dyDescent="1.25">
      <c r="D6772" s="4"/>
    </row>
    <row r="6773" spans="4:4" ht="33" customHeight="1" x14ac:dyDescent="1.25">
      <c r="D6773" s="4"/>
    </row>
    <row r="6774" spans="4:4" ht="33" customHeight="1" x14ac:dyDescent="1.25">
      <c r="D6774" s="4"/>
    </row>
    <row r="6775" spans="4:4" ht="33" customHeight="1" x14ac:dyDescent="1.25">
      <c r="D6775" s="4"/>
    </row>
    <row r="6776" spans="4:4" ht="33" customHeight="1" x14ac:dyDescent="1.25">
      <c r="D6776" s="4"/>
    </row>
    <row r="6777" spans="4:4" ht="33" customHeight="1" x14ac:dyDescent="1.25">
      <c r="D6777" s="4"/>
    </row>
    <row r="6778" spans="4:4" ht="33" customHeight="1" x14ac:dyDescent="1.25">
      <c r="D6778" s="4"/>
    </row>
    <row r="6779" spans="4:4" ht="33" customHeight="1" x14ac:dyDescent="1.25">
      <c r="D6779" s="4"/>
    </row>
    <row r="6780" spans="4:4" ht="33" customHeight="1" x14ac:dyDescent="1.25">
      <c r="D6780" s="4"/>
    </row>
    <row r="6781" spans="4:4" ht="33" customHeight="1" x14ac:dyDescent="1.25">
      <c r="D6781" s="4"/>
    </row>
    <row r="6782" spans="4:4" ht="33" customHeight="1" x14ac:dyDescent="1.25">
      <c r="D6782" s="4"/>
    </row>
    <row r="6783" spans="4:4" ht="33" customHeight="1" x14ac:dyDescent="1.25">
      <c r="D6783" s="4"/>
    </row>
    <row r="6784" spans="4:4" ht="33" customHeight="1" x14ac:dyDescent="1.25">
      <c r="D6784" s="4"/>
    </row>
    <row r="6785" spans="4:4" ht="33" customHeight="1" x14ac:dyDescent="1.25">
      <c r="D6785" s="4"/>
    </row>
    <row r="6786" spans="4:4" ht="33" customHeight="1" x14ac:dyDescent="1.25">
      <c r="D6786" s="4"/>
    </row>
    <row r="6787" spans="4:4" ht="33" customHeight="1" x14ac:dyDescent="1.25">
      <c r="D6787" s="4"/>
    </row>
    <row r="6788" spans="4:4" ht="33" customHeight="1" x14ac:dyDescent="1.25">
      <c r="D6788" s="4"/>
    </row>
    <row r="6789" spans="4:4" ht="33" customHeight="1" x14ac:dyDescent="1.25">
      <c r="D6789" s="4"/>
    </row>
    <row r="6790" spans="4:4" ht="33" customHeight="1" x14ac:dyDescent="1.25">
      <c r="D6790" s="4"/>
    </row>
    <row r="6791" spans="4:4" ht="33" customHeight="1" x14ac:dyDescent="1.25">
      <c r="D6791" s="4"/>
    </row>
    <row r="6792" spans="4:4" ht="33" customHeight="1" x14ac:dyDescent="1.25">
      <c r="D6792" s="4"/>
    </row>
    <row r="6793" spans="4:4" ht="33" customHeight="1" x14ac:dyDescent="1.25">
      <c r="D6793" s="4"/>
    </row>
    <row r="6794" spans="4:4" ht="33" customHeight="1" x14ac:dyDescent="1.25">
      <c r="D6794" s="4"/>
    </row>
    <row r="6795" spans="4:4" ht="33" customHeight="1" x14ac:dyDescent="1.25">
      <c r="D6795" s="4"/>
    </row>
    <row r="6796" spans="4:4" ht="33" customHeight="1" x14ac:dyDescent="1.25">
      <c r="D6796" s="4"/>
    </row>
    <row r="6797" spans="4:4" ht="33" customHeight="1" x14ac:dyDescent="1.25">
      <c r="D6797" s="4"/>
    </row>
    <row r="6798" spans="4:4" ht="33" customHeight="1" x14ac:dyDescent="1.25">
      <c r="D6798" s="4"/>
    </row>
    <row r="6799" spans="4:4" ht="33" customHeight="1" x14ac:dyDescent="1.25">
      <c r="D6799" s="4"/>
    </row>
    <row r="6800" spans="4:4" ht="33" customHeight="1" x14ac:dyDescent="1.25">
      <c r="D6800" s="4"/>
    </row>
    <row r="6801" spans="4:4" ht="33" customHeight="1" x14ac:dyDescent="1.25">
      <c r="D6801" s="4"/>
    </row>
    <row r="6802" spans="4:4" ht="33" customHeight="1" x14ac:dyDescent="1.25">
      <c r="D6802" s="4"/>
    </row>
    <row r="6803" spans="4:4" ht="33" customHeight="1" x14ac:dyDescent="1.25">
      <c r="D6803" s="4"/>
    </row>
    <row r="6804" spans="4:4" ht="33" customHeight="1" x14ac:dyDescent="1.25">
      <c r="D6804" s="4"/>
    </row>
    <row r="6805" spans="4:4" ht="33" customHeight="1" x14ac:dyDescent="1.25">
      <c r="D6805" s="4"/>
    </row>
    <row r="6806" spans="4:4" ht="33" customHeight="1" x14ac:dyDescent="1.25">
      <c r="D6806" s="4"/>
    </row>
    <row r="6807" spans="4:4" ht="33" customHeight="1" x14ac:dyDescent="1.25">
      <c r="D6807" s="4"/>
    </row>
    <row r="6808" spans="4:4" ht="33" customHeight="1" x14ac:dyDescent="1.25">
      <c r="D6808" s="4"/>
    </row>
    <row r="6809" spans="4:4" ht="33" customHeight="1" x14ac:dyDescent="1.25">
      <c r="D6809" s="4"/>
    </row>
    <row r="6810" spans="4:4" ht="33" customHeight="1" x14ac:dyDescent="1.25">
      <c r="D6810" s="4"/>
    </row>
    <row r="6811" spans="4:4" ht="33" customHeight="1" x14ac:dyDescent="1.25">
      <c r="D6811" s="4"/>
    </row>
    <row r="6812" spans="4:4" ht="33" customHeight="1" x14ac:dyDescent="1.25">
      <c r="D6812" s="4"/>
    </row>
    <row r="6813" spans="4:4" ht="33" customHeight="1" x14ac:dyDescent="1.25">
      <c r="D6813" s="4"/>
    </row>
    <row r="6814" spans="4:4" ht="33" customHeight="1" x14ac:dyDescent="1.25">
      <c r="D6814" s="4"/>
    </row>
    <row r="6815" spans="4:4" ht="33" customHeight="1" x14ac:dyDescent="1.25">
      <c r="D6815" s="4"/>
    </row>
    <row r="6816" spans="4:4" ht="33" customHeight="1" x14ac:dyDescent="1.25">
      <c r="D6816" s="4"/>
    </row>
    <row r="6817" spans="4:4" ht="33" customHeight="1" x14ac:dyDescent="1.25">
      <c r="D6817" s="4"/>
    </row>
    <row r="6818" spans="4:4" ht="33" customHeight="1" x14ac:dyDescent="1.25">
      <c r="D6818" s="4"/>
    </row>
    <row r="6819" spans="4:4" ht="33" customHeight="1" x14ac:dyDescent="1.25">
      <c r="D6819" s="4"/>
    </row>
    <row r="6820" spans="4:4" ht="33" customHeight="1" x14ac:dyDescent="1.25">
      <c r="D6820" s="4"/>
    </row>
    <row r="6821" spans="4:4" ht="33" customHeight="1" x14ac:dyDescent="1.25">
      <c r="D6821" s="4"/>
    </row>
    <row r="6822" spans="4:4" ht="33" customHeight="1" x14ac:dyDescent="1.25">
      <c r="D6822" s="4"/>
    </row>
    <row r="6823" spans="4:4" ht="33" customHeight="1" x14ac:dyDescent="1.25">
      <c r="D6823" s="4"/>
    </row>
    <row r="6824" spans="4:4" ht="33" customHeight="1" x14ac:dyDescent="1.25">
      <c r="D6824" s="4"/>
    </row>
    <row r="6825" spans="4:4" ht="33" customHeight="1" x14ac:dyDescent="1.25">
      <c r="D6825" s="4"/>
    </row>
    <row r="6826" spans="4:4" ht="33" customHeight="1" x14ac:dyDescent="1.25">
      <c r="D6826" s="4"/>
    </row>
    <row r="6827" spans="4:4" ht="33" customHeight="1" x14ac:dyDescent="1.25">
      <c r="D6827" s="4"/>
    </row>
    <row r="6828" spans="4:4" ht="33" customHeight="1" x14ac:dyDescent="1.25">
      <c r="D6828" s="4"/>
    </row>
    <row r="6829" spans="4:4" ht="33" customHeight="1" x14ac:dyDescent="1.25">
      <c r="D6829" s="4"/>
    </row>
    <row r="6830" spans="4:4" ht="33" customHeight="1" x14ac:dyDescent="1.25">
      <c r="D6830" s="4"/>
    </row>
    <row r="6831" spans="4:4" ht="33" customHeight="1" x14ac:dyDescent="1.25">
      <c r="D6831" s="4"/>
    </row>
    <row r="6832" spans="4:4" ht="33" customHeight="1" x14ac:dyDescent="1.25">
      <c r="D6832" s="4"/>
    </row>
    <row r="6833" spans="4:4" ht="33" customHeight="1" x14ac:dyDescent="1.25">
      <c r="D6833" s="4"/>
    </row>
    <row r="6834" spans="4:4" ht="33" customHeight="1" x14ac:dyDescent="1.25">
      <c r="D6834" s="4"/>
    </row>
    <row r="6835" spans="4:4" ht="33" customHeight="1" x14ac:dyDescent="1.25">
      <c r="D6835" s="4"/>
    </row>
    <row r="6836" spans="4:4" ht="33" customHeight="1" x14ac:dyDescent="1.25">
      <c r="D6836" s="4"/>
    </row>
    <row r="6837" spans="4:4" ht="33" customHeight="1" x14ac:dyDescent="1.25">
      <c r="D6837" s="4"/>
    </row>
    <row r="6838" spans="4:4" ht="33" customHeight="1" x14ac:dyDescent="1.25">
      <c r="D6838" s="4"/>
    </row>
    <row r="6839" spans="4:4" ht="33" customHeight="1" x14ac:dyDescent="1.25">
      <c r="D6839" s="4"/>
    </row>
    <row r="6840" spans="4:4" ht="33" customHeight="1" x14ac:dyDescent="1.25">
      <c r="D6840" s="4"/>
    </row>
    <row r="6841" spans="4:4" ht="33" customHeight="1" x14ac:dyDescent="1.25">
      <c r="D6841" s="4"/>
    </row>
    <row r="6842" spans="4:4" ht="33" customHeight="1" x14ac:dyDescent="1.25">
      <c r="D6842" s="4"/>
    </row>
    <row r="6843" spans="4:4" ht="33" customHeight="1" x14ac:dyDescent="1.25">
      <c r="D6843" s="4"/>
    </row>
    <row r="6844" spans="4:4" ht="33" customHeight="1" x14ac:dyDescent="1.25">
      <c r="D6844" s="4"/>
    </row>
    <row r="6845" spans="4:4" ht="33" customHeight="1" x14ac:dyDescent="1.25">
      <c r="D6845" s="4"/>
    </row>
    <row r="6846" spans="4:4" ht="33" customHeight="1" x14ac:dyDescent="1.25">
      <c r="D6846" s="4"/>
    </row>
    <row r="6847" spans="4:4" ht="33" customHeight="1" x14ac:dyDescent="1.25">
      <c r="D6847" s="4"/>
    </row>
    <row r="6848" spans="4:4" ht="33" customHeight="1" x14ac:dyDescent="1.25">
      <c r="D6848" s="4"/>
    </row>
    <row r="6849" spans="4:4" ht="33" customHeight="1" x14ac:dyDescent="1.25">
      <c r="D6849" s="4"/>
    </row>
    <row r="6850" spans="4:4" ht="33" customHeight="1" x14ac:dyDescent="1.25">
      <c r="D6850" s="4"/>
    </row>
    <row r="6851" spans="4:4" ht="33" customHeight="1" x14ac:dyDescent="1.25">
      <c r="D6851" s="4"/>
    </row>
    <row r="6852" spans="4:4" ht="33" customHeight="1" x14ac:dyDescent="1.25">
      <c r="D6852" s="4"/>
    </row>
    <row r="6853" spans="4:4" ht="33" customHeight="1" x14ac:dyDescent="1.25">
      <c r="D6853" s="4"/>
    </row>
    <row r="6854" spans="4:4" ht="33" customHeight="1" x14ac:dyDescent="1.25">
      <c r="D6854" s="4"/>
    </row>
    <row r="6855" spans="4:4" ht="33" customHeight="1" x14ac:dyDescent="1.25">
      <c r="D6855" s="4"/>
    </row>
    <row r="6856" spans="4:4" ht="33" customHeight="1" x14ac:dyDescent="1.25">
      <c r="D6856" s="4"/>
    </row>
    <row r="6857" spans="4:4" ht="33" customHeight="1" x14ac:dyDescent="1.25">
      <c r="D6857" s="4"/>
    </row>
    <row r="6858" spans="4:4" ht="33" customHeight="1" x14ac:dyDescent="1.25">
      <c r="D6858" s="4"/>
    </row>
    <row r="6859" spans="4:4" ht="33" customHeight="1" x14ac:dyDescent="1.25">
      <c r="D6859" s="4"/>
    </row>
    <row r="6860" spans="4:4" ht="33" customHeight="1" x14ac:dyDescent="1.25">
      <c r="D6860" s="4"/>
    </row>
    <row r="6861" spans="4:4" ht="33" customHeight="1" x14ac:dyDescent="1.25">
      <c r="D6861" s="4"/>
    </row>
    <row r="6862" spans="4:4" ht="33" customHeight="1" x14ac:dyDescent="1.25">
      <c r="D6862" s="4"/>
    </row>
    <row r="6863" spans="4:4" ht="33" customHeight="1" x14ac:dyDescent="1.25">
      <c r="D6863" s="4"/>
    </row>
    <row r="6864" spans="4:4" ht="33" customHeight="1" x14ac:dyDescent="1.25">
      <c r="D6864" s="4"/>
    </row>
    <row r="6865" spans="4:4" ht="33" customHeight="1" x14ac:dyDescent="1.25">
      <c r="D6865" s="4"/>
    </row>
    <row r="6866" spans="4:4" ht="33" customHeight="1" x14ac:dyDescent="1.25">
      <c r="D6866" s="4"/>
    </row>
    <row r="6867" spans="4:4" ht="33" customHeight="1" x14ac:dyDescent="1.25">
      <c r="D6867" s="4"/>
    </row>
    <row r="6868" spans="4:4" ht="33" customHeight="1" x14ac:dyDescent="1.25">
      <c r="D6868" s="4"/>
    </row>
    <row r="6869" spans="4:4" ht="33" customHeight="1" x14ac:dyDescent="1.25">
      <c r="D6869" s="4"/>
    </row>
    <row r="6870" spans="4:4" ht="33" customHeight="1" x14ac:dyDescent="1.25">
      <c r="D6870" s="4"/>
    </row>
    <row r="6871" spans="4:4" ht="33" customHeight="1" x14ac:dyDescent="1.25">
      <c r="D6871" s="4"/>
    </row>
    <row r="6872" spans="4:4" ht="33" customHeight="1" x14ac:dyDescent="1.25">
      <c r="D6872" s="4"/>
    </row>
    <row r="6873" spans="4:4" ht="33" customHeight="1" x14ac:dyDescent="1.25">
      <c r="D6873" s="4"/>
    </row>
    <row r="6874" spans="4:4" ht="33" customHeight="1" x14ac:dyDescent="1.25">
      <c r="D6874" s="4"/>
    </row>
    <row r="6875" spans="4:4" ht="33" customHeight="1" x14ac:dyDescent="1.25">
      <c r="D6875" s="4"/>
    </row>
    <row r="6876" spans="4:4" ht="33" customHeight="1" x14ac:dyDescent="1.25">
      <c r="D6876" s="4"/>
    </row>
    <row r="6877" spans="4:4" ht="33" customHeight="1" x14ac:dyDescent="1.25">
      <c r="D6877" s="4"/>
    </row>
    <row r="6878" spans="4:4" ht="33" customHeight="1" x14ac:dyDescent="1.25">
      <c r="D6878" s="4"/>
    </row>
    <row r="6879" spans="4:4" ht="33" customHeight="1" x14ac:dyDescent="1.25">
      <c r="D6879" s="4"/>
    </row>
    <row r="6880" spans="4:4" ht="33" customHeight="1" x14ac:dyDescent="1.25">
      <c r="D6880" s="4"/>
    </row>
    <row r="6881" spans="4:4" ht="33" customHeight="1" x14ac:dyDescent="1.25">
      <c r="D6881" s="4"/>
    </row>
    <row r="6882" spans="4:4" ht="33" customHeight="1" x14ac:dyDescent="1.25">
      <c r="D6882" s="4"/>
    </row>
    <row r="6883" spans="4:4" ht="33" customHeight="1" x14ac:dyDescent="1.25">
      <c r="D6883" s="4"/>
    </row>
    <row r="6884" spans="4:4" ht="33" customHeight="1" x14ac:dyDescent="1.25">
      <c r="D6884" s="4"/>
    </row>
    <row r="6885" spans="4:4" ht="33" customHeight="1" x14ac:dyDescent="1.25">
      <c r="D6885" s="4"/>
    </row>
    <row r="6886" spans="4:4" ht="33" customHeight="1" x14ac:dyDescent="1.25">
      <c r="D6886" s="4"/>
    </row>
    <row r="6887" spans="4:4" ht="33" customHeight="1" x14ac:dyDescent="1.25">
      <c r="D6887" s="4"/>
    </row>
    <row r="6888" spans="4:4" ht="33" customHeight="1" x14ac:dyDescent="1.25">
      <c r="D6888" s="4"/>
    </row>
    <row r="6889" spans="4:4" ht="33" customHeight="1" x14ac:dyDescent="1.25">
      <c r="D6889" s="4"/>
    </row>
    <row r="6890" spans="4:4" ht="33" customHeight="1" x14ac:dyDescent="1.25">
      <c r="D6890" s="4"/>
    </row>
    <row r="6891" spans="4:4" ht="33" customHeight="1" x14ac:dyDescent="1.25">
      <c r="D6891" s="4"/>
    </row>
    <row r="6892" spans="4:4" ht="33" customHeight="1" x14ac:dyDescent="1.25">
      <c r="D6892" s="4"/>
    </row>
    <row r="6893" spans="4:4" ht="33" customHeight="1" x14ac:dyDescent="1.25">
      <c r="D6893" s="4"/>
    </row>
    <row r="6894" spans="4:4" ht="33" customHeight="1" x14ac:dyDescent="1.25">
      <c r="D6894" s="4"/>
    </row>
    <row r="6895" spans="4:4" ht="33" customHeight="1" x14ac:dyDescent="1.25">
      <c r="D6895" s="4"/>
    </row>
    <row r="6896" spans="4:4" ht="33" customHeight="1" x14ac:dyDescent="1.25">
      <c r="D6896" s="4"/>
    </row>
    <row r="6897" spans="4:4" ht="33" customHeight="1" x14ac:dyDescent="1.25">
      <c r="D6897" s="4"/>
    </row>
    <row r="6898" spans="4:4" ht="33" customHeight="1" x14ac:dyDescent="1.25">
      <c r="D6898" s="4"/>
    </row>
    <row r="6899" spans="4:4" ht="33" customHeight="1" x14ac:dyDescent="1.25">
      <c r="D6899" s="4"/>
    </row>
    <row r="6900" spans="4:4" ht="33" customHeight="1" x14ac:dyDescent="1.25">
      <c r="D6900" s="4"/>
    </row>
    <row r="6901" spans="4:4" ht="33" customHeight="1" x14ac:dyDescent="1.25">
      <c r="D6901" s="4"/>
    </row>
    <row r="6902" spans="4:4" ht="33" customHeight="1" x14ac:dyDescent="1.25">
      <c r="D6902" s="4"/>
    </row>
    <row r="6903" spans="4:4" ht="33" customHeight="1" x14ac:dyDescent="1.25">
      <c r="D6903" s="4"/>
    </row>
    <row r="6904" spans="4:4" ht="33" customHeight="1" x14ac:dyDescent="1.25">
      <c r="D6904" s="4"/>
    </row>
    <row r="6905" spans="4:4" ht="33" customHeight="1" x14ac:dyDescent="1.25">
      <c r="D6905" s="4"/>
    </row>
    <row r="6906" spans="4:4" ht="33" customHeight="1" x14ac:dyDescent="1.25">
      <c r="D6906" s="4"/>
    </row>
    <row r="6907" spans="4:4" ht="33" customHeight="1" x14ac:dyDescent="1.25">
      <c r="D6907" s="4"/>
    </row>
    <row r="6908" spans="4:4" ht="33" customHeight="1" x14ac:dyDescent="1.25">
      <c r="D6908" s="4"/>
    </row>
    <row r="6909" spans="4:4" ht="33" customHeight="1" x14ac:dyDescent="1.25">
      <c r="D6909" s="4"/>
    </row>
    <row r="6910" spans="4:4" ht="33" customHeight="1" x14ac:dyDescent="1.25">
      <c r="D6910" s="4"/>
    </row>
    <row r="6911" spans="4:4" ht="33" customHeight="1" x14ac:dyDescent="1.25">
      <c r="D6911" s="4"/>
    </row>
    <row r="6912" spans="4:4" ht="33" customHeight="1" x14ac:dyDescent="1.25">
      <c r="D6912" s="4"/>
    </row>
    <row r="6913" spans="4:4" ht="33" customHeight="1" x14ac:dyDescent="1.25">
      <c r="D6913" s="4"/>
    </row>
    <row r="6914" spans="4:4" ht="33" customHeight="1" x14ac:dyDescent="1.25">
      <c r="D6914" s="4"/>
    </row>
    <row r="6915" spans="4:4" ht="33" customHeight="1" x14ac:dyDescent="1.25">
      <c r="D6915" s="4"/>
    </row>
    <row r="6916" spans="4:4" ht="33" customHeight="1" x14ac:dyDescent="1.25">
      <c r="D6916" s="4"/>
    </row>
    <row r="6917" spans="4:4" ht="33" customHeight="1" x14ac:dyDescent="1.25">
      <c r="D6917" s="4"/>
    </row>
    <row r="6918" spans="4:4" ht="33" customHeight="1" x14ac:dyDescent="1.25">
      <c r="D6918" s="4"/>
    </row>
    <row r="6919" spans="4:4" ht="33" customHeight="1" x14ac:dyDescent="1.25">
      <c r="D6919" s="4"/>
    </row>
    <row r="6920" spans="4:4" ht="33" customHeight="1" x14ac:dyDescent="1.25">
      <c r="D6920" s="4"/>
    </row>
    <row r="6921" spans="4:4" ht="33" customHeight="1" x14ac:dyDescent="1.25">
      <c r="D6921" s="4"/>
    </row>
    <row r="6922" spans="4:4" ht="33" customHeight="1" x14ac:dyDescent="1.25">
      <c r="D6922" s="4"/>
    </row>
    <row r="6923" spans="4:4" ht="33" customHeight="1" x14ac:dyDescent="1.25">
      <c r="D6923" s="4"/>
    </row>
    <row r="6924" spans="4:4" ht="33" customHeight="1" x14ac:dyDescent="1.25">
      <c r="D6924" s="4"/>
    </row>
    <row r="6925" spans="4:4" ht="33" customHeight="1" x14ac:dyDescent="1.25">
      <c r="D6925" s="4"/>
    </row>
    <row r="6926" spans="4:4" ht="33" customHeight="1" x14ac:dyDescent="1.25">
      <c r="D6926" s="4"/>
    </row>
    <row r="6927" spans="4:4" ht="33" customHeight="1" x14ac:dyDescent="1.25">
      <c r="D6927" s="4"/>
    </row>
    <row r="6928" spans="4:4" ht="33" customHeight="1" x14ac:dyDescent="1.25">
      <c r="D6928" s="4"/>
    </row>
    <row r="6929" spans="4:4" ht="33" customHeight="1" x14ac:dyDescent="1.25">
      <c r="D6929" s="4"/>
    </row>
    <row r="6930" spans="4:4" ht="33" customHeight="1" x14ac:dyDescent="1.25">
      <c r="D6930" s="4"/>
    </row>
    <row r="6931" spans="4:4" ht="33" customHeight="1" x14ac:dyDescent="1.25">
      <c r="D6931" s="4"/>
    </row>
    <row r="6932" spans="4:4" ht="33" customHeight="1" x14ac:dyDescent="1.25">
      <c r="D6932" s="4"/>
    </row>
    <row r="6933" spans="4:4" ht="33" customHeight="1" x14ac:dyDescent="1.25">
      <c r="D6933" s="4"/>
    </row>
    <row r="6934" spans="4:4" ht="33" customHeight="1" x14ac:dyDescent="1.25">
      <c r="D6934" s="4"/>
    </row>
    <row r="6935" spans="4:4" ht="33" customHeight="1" x14ac:dyDescent="1.25">
      <c r="D6935" s="4"/>
    </row>
    <row r="6936" spans="4:4" ht="33" customHeight="1" x14ac:dyDescent="1.25">
      <c r="D6936" s="4"/>
    </row>
    <row r="6937" spans="4:4" ht="33" customHeight="1" x14ac:dyDescent="1.25">
      <c r="D6937" s="4"/>
    </row>
    <row r="6938" spans="4:4" ht="33" customHeight="1" x14ac:dyDescent="1.25">
      <c r="D6938" s="4"/>
    </row>
    <row r="6939" spans="4:4" ht="33" customHeight="1" x14ac:dyDescent="1.25">
      <c r="D6939" s="4"/>
    </row>
    <row r="6940" spans="4:4" ht="33" customHeight="1" x14ac:dyDescent="1.25">
      <c r="D6940" s="4"/>
    </row>
    <row r="6941" spans="4:4" ht="33" customHeight="1" x14ac:dyDescent="1.25">
      <c r="D6941" s="4"/>
    </row>
    <row r="6942" spans="4:4" ht="33" customHeight="1" x14ac:dyDescent="1.25">
      <c r="D6942" s="4"/>
    </row>
    <row r="6943" spans="4:4" ht="33" customHeight="1" x14ac:dyDescent="1.25">
      <c r="D6943" s="4"/>
    </row>
    <row r="6944" spans="4:4" ht="33" customHeight="1" x14ac:dyDescent="1.25">
      <c r="D6944" s="4"/>
    </row>
    <row r="6945" spans="4:4" ht="33" customHeight="1" x14ac:dyDescent="1.25">
      <c r="D6945" s="4"/>
    </row>
    <row r="6946" spans="4:4" ht="33" customHeight="1" x14ac:dyDescent="1.25">
      <c r="D6946" s="4"/>
    </row>
    <row r="6947" spans="4:4" ht="33" customHeight="1" x14ac:dyDescent="1.25">
      <c r="D6947" s="4"/>
    </row>
    <row r="6948" spans="4:4" ht="33" customHeight="1" x14ac:dyDescent="1.25">
      <c r="D6948" s="4"/>
    </row>
    <row r="6949" spans="4:4" ht="33" customHeight="1" x14ac:dyDescent="1.25">
      <c r="D6949" s="4"/>
    </row>
    <row r="6950" spans="4:4" ht="33" customHeight="1" x14ac:dyDescent="1.25">
      <c r="D6950" s="4"/>
    </row>
    <row r="6951" spans="4:4" ht="33" customHeight="1" x14ac:dyDescent="1.25">
      <c r="D6951" s="4"/>
    </row>
    <row r="6952" spans="4:4" ht="33" customHeight="1" x14ac:dyDescent="1.25">
      <c r="D6952" s="4"/>
    </row>
    <row r="6953" spans="4:4" ht="33" customHeight="1" x14ac:dyDescent="1.25">
      <c r="D6953" s="4"/>
    </row>
    <row r="6954" spans="4:4" ht="33" customHeight="1" x14ac:dyDescent="1.25">
      <c r="D6954" s="4"/>
    </row>
    <row r="6955" spans="4:4" ht="33" customHeight="1" x14ac:dyDescent="1.25">
      <c r="D6955" s="4"/>
    </row>
    <row r="6956" spans="4:4" ht="33" customHeight="1" x14ac:dyDescent="1.25">
      <c r="D6956" s="4"/>
    </row>
    <row r="6957" spans="4:4" ht="33" customHeight="1" x14ac:dyDescent="1.25">
      <c r="D6957" s="4"/>
    </row>
    <row r="6958" spans="4:4" ht="33" customHeight="1" x14ac:dyDescent="1.25">
      <c r="D6958" s="4"/>
    </row>
    <row r="6959" spans="4:4" ht="33" customHeight="1" x14ac:dyDescent="1.25">
      <c r="D6959" s="4"/>
    </row>
    <row r="6960" spans="4:4" ht="33" customHeight="1" x14ac:dyDescent="1.25">
      <c r="D6960" s="4"/>
    </row>
    <row r="6961" spans="4:4" ht="33" customHeight="1" x14ac:dyDescent="1.25">
      <c r="D6961" s="4"/>
    </row>
    <row r="6962" spans="4:4" ht="33" customHeight="1" x14ac:dyDescent="1.25">
      <c r="D6962" s="4"/>
    </row>
    <row r="6963" spans="4:4" ht="33" customHeight="1" x14ac:dyDescent="1.25">
      <c r="D6963" s="4"/>
    </row>
    <row r="6964" spans="4:4" ht="33" customHeight="1" x14ac:dyDescent="1.25">
      <c r="D6964" s="4"/>
    </row>
    <row r="6965" spans="4:4" ht="33" customHeight="1" x14ac:dyDescent="1.25">
      <c r="D6965" s="4"/>
    </row>
    <row r="6966" spans="4:4" ht="33" customHeight="1" x14ac:dyDescent="1.25">
      <c r="D6966" s="4"/>
    </row>
    <row r="6967" spans="4:4" ht="33" customHeight="1" x14ac:dyDescent="1.25">
      <c r="D6967" s="4"/>
    </row>
    <row r="6968" spans="4:4" ht="33" customHeight="1" x14ac:dyDescent="1.25">
      <c r="D6968" s="4"/>
    </row>
    <row r="6969" spans="4:4" ht="33" customHeight="1" x14ac:dyDescent="1.25">
      <c r="D6969" s="4"/>
    </row>
    <row r="6970" spans="4:4" ht="33" customHeight="1" x14ac:dyDescent="1.25">
      <c r="D6970" s="4"/>
    </row>
    <row r="6971" spans="4:4" ht="33" customHeight="1" x14ac:dyDescent="1.25">
      <c r="D6971" s="4"/>
    </row>
    <row r="6972" spans="4:4" ht="33" customHeight="1" x14ac:dyDescent="1.25">
      <c r="D6972" s="4"/>
    </row>
    <row r="6973" spans="4:4" ht="33" customHeight="1" x14ac:dyDescent="1.25">
      <c r="D6973" s="4"/>
    </row>
    <row r="6974" spans="4:4" ht="33" customHeight="1" x14ac:dyDescent="1.25">
      <c r="D6974" s="4"/>
    </row>
    <row r="6975" spans="4:4" ht="33" customHeight="1" x14ac:dyDescent="1.25">
      <c r="D6975" s="4"/>
    </row>
    <row r="6976" spans="4:4" ht="33" customHeight="1" x14ac:dyDescent="1.25">
      <c r="D6976" s="4"/>
    </row>
    <row r="6977" spans="4:4" ht="33" customHeight="1" x14ac:dyDescent="1.25">
      <c r="D6977" s="4"/>
    </row>
    <row r="6978" spans="4:4" ht="33" customHeight="1" x14ac:dyDescent="1.25">
      <c r="D6978" s="4"/>
    </row>
    <row r="6979" spans="4:4" ht="33" customHeight="1" x14ac:dyDescent="1.25">
      <c r="D6979" s="4"/>
    </row>
    <row r="6980" spans="4:4" ht="33" customHeight="1" x14ac:dyDescent="1.25">
      <c r="D6980" s="4"/>
    </row>
    <row r="6981" spans="4:4" ht="33" customHeight="1" x14ac:dyDescent="1.25">
      <c r="D6981" s="4"/>
    </row>
    <row r="6982" spans="4:4" ht="33" customHeight="1" x14ac:dyDescent="1.25">
      <c r="D6982" s="4"/>
    </row>
    <row r="6983" spans="4:4" ht="33" customHeight="1" x14ac:dyDescent="1.25">
      <c r="D6983" s="4"/>
    </row>
    <row r="6984" spans="4:4" ht="33" customHeight="1" x14ac:dyDescent="1.25">
      <c r="D6984" s="4"/>
    </row>
    <row r="6985" spans="4:4" ht="33" customHeight="1" x14ac:dyDescent="1.25">
      <c r="D6985" s="4"/>
    </row>
    <row r="6986" spans="4:4" ht="33" customHeight="1" x14ac:dyDescent="1.25">
      <c r="D6986" s="4"/>
    </row>
    <row r="6987" spans="4:4" ht="33" customHeight="1" x14ac:dyDescent="1.25">
      <c r="D6987" s="4"/>
    </row>
    <row r="6988" spans="4:4" ht="33" customHeight="1" x14ac:dyDescent="1.25">
      <c r="D6988" s="4"/>
    </row>
    <row r="6989" spans="4:4" ht="33" customHeight="1" x14ac:dyDescent="1.25">
      <c r="D6989" s="4"/>
    </row>
    <row r="6990" spans="4:4" ht="33" customHeight="1" x14ac:dyDescent="1.25">
      <c r="D6990" s="4"/>
    </row>
    <row r="6991" spans="4:4" ht="33" customHeight="1" x14ac:dyDescent="1.25">
      <c r="D6991" s="4"/>
    </row>
    <row r="6992" spans="4:4" ht="33" customHeight="1" x14ac:dyDescent="1.25">
      <c r="D6992" s="4"/>
    </row>
    <row r="6993" spans="4:4" ht="33" customHeight="1" x14ac:dyDescent="1.25">
      <c r="D6993" s="4"/>
    </row>
    <row r="6994" spans="4:4" ht="33" customHeight="1" x14ac:dyDescent="1.25">
      <c r="D6994" s="4"/>
    </row>
    <row r="6995" spans="4:4" ht="33" customHeight="1" x14ac:dyDescent="1.25">
      <c r="D6995" s="4"/>
    </row>
    <row r="6996" spans="4:4" ht="33" customHeight="1" x14ac:dyDescent="1.25">
      <c r="D6996" s="4"/>
    </row>
    <row r="6997" spans="4:4" ht="33" customHeight="1" x14ac:dyDescent="1.25">
      <c r="D6997" s="4"/>
    </row>
    <row r="6998" spans="4:4" ht="33" customHeight="1" x14ac:dyDescent="1.25">
      <c r="D6998" s="4"/>
    </row>
    <row r="6999" spans="4:4" ht="33" customHeight="1" x14ac:dyDescent="1.25">
      <c r="D6999" s="4"/>
    </row>
    <row r="7000" spans="4:4" ht="33" customHeight="1" x14ac:dyDescent="1.25">
      <c r="D7000" s="4"/>
    </row>
    <row r="7001" spans="4:4" ht="33" customHeight="1" x14ac:dyDescent="1.25">
      <c r="D7001" s="4"/>
    </row>
    <row r="7002" spans="4:4" ht="33" customHeight="1" x14ac:dyDescent="1.25">
      <c r="D7002" s="4"/>
    </row>
    <row r="7003" spans="4:4" ht="33" customHeight="1" x14ac:dyDescent="1.25">
      <c r="D7003" s="4"/>
    </row>
    <row r="7004" spans="4:4" ht="33" customHeight="1" x14ac:dyDescent="1.25">
      <c r="D7004" s="4"/>
    </row>
    <row r="7005" spans="4:4" ht="33" customHeight="1" x14ac:dyDescent="1.25">
      <c r="D7005" s="4"/>
    </row>
    <row r="7006" spans="4:4" ht="33" customHeight="1" x14ac:dyDescent="1.25">
      <c r="D7006" s="4"/>
    </row>
    <row r="7007" spans="4:4" ht="33" customHeight="1" x14ac:dyDescent="1.25">
      <c r="D7007" s="4"/>
    </row>
    <row r="7008" spans="4:4" ht="33" customHeight="1" x14ac:dyDescent="1.25">
      <c r="D7008" s="4"/>
    </row>
    <row r="7009" spans="4:4" ht="33" customHeight="1" x14ac:dyDescent="1.25">
      <c r="D7009" s="4"/>
    </row>
    <row r="7010" spans="4:4" ht="33" customHeight="1" x14ac:dyDescent="1.25">
      <c r="D7010" s="4"/>
    </row>
    <row r="7011" spans="4:4" ht="33" customHeight="1" x14ac:dyDescent="1.25">
      <c r="D7011" s="4"/>
    </row>
    <row r="7012" spans="4:4" ht="33" customHeight="1" x14ac:dyDescent="1.25">
      <c r="D7012" s="4"/>
    </row>
    <row r="7013" spans="4:4" ht="33" customHeight="1" x14ac:dyDescent="1.25">
      <c r="D7013" s="4"/>
    </row>
    <row r="7014" spans="4:4" ht="33" customHeight="1" x14ac:dyDescent="1.25">
      <c r="D7014" s="4"/>
    </row>
    <row r="7015" spans="4:4" ht="33" customHeight="1" x14ac:dyDescent="1.25">
      <c r="D7015" s="4"/>
    </row>
    <row r="7016" spans="4:4" ht="33" customHeight="1" x14ac:dyDescent="1.25">
      <c r="D7016" s="4"/>
    </row>
    <row r="7017" spans="4:4" ht="33" customHeight="1" x14ac:dyDescent="1.25">
      <c r="D7017" s="4"/>
    </row>
    <row r="7018" spans="4:4" ht="33" customHeight="1" x14ac:dyDescent="1.25">
      <c r="D7018" s="4"/>
    </row>
    <row r="7019" spans="4:4" ht="33" customHeight="1" x14ac:dyDescent="1.25">
      <c r="D7019" s="4"/>
    </row>
    <row r="7020" spans="4:4" ht="33" customHeight="1" x14ac:dyDescent="1.25">
      <c r="D7020" s="4"/>
    </row>
    <row r="7021" spans="4:4" ht="33" customHeight="1" x14ac:dyDescent="1.25">
      <c r="D7021" s="4"/>
    </row>
    <row r="7022" spans="4:4" ht="33" customHeight="1" x14ac:dyDescent="1.25">
      <c r="D7022" s="4"/>
    </row>
    <row r="7023" spans="4:4" ht="33" customHeight="1" x14ac:dyDescent="1.25">
      <c r="D7023" s="4"/>
    </row>
    <row r="7024" spans="4:4" ht="33" customHeight="1" x14ac:dyDescent="1.25">
      <c r="D7024" s="4"/>
    </row>
    <row r="7025" spans="4:4" ht="33" customHeight="1" x14ac:dyDescent="1.25">
      <c r="D7025" s="4"/>
    </row>
    <row r="7026" spans="4:4" ht="33" customHeight="1" x14ac:dyDescent="1.25">
      <c r="D7026" s="4"/>
    </row>
    <row r="7027" spans="4:4" ht="33" customHeight="1" x14ac:dyDescent="1.25">
      <c r="D7027" s="4"/>
    </row>
    <row r="7028" spans="4:4" ht="33" customHeight="1" x14ac:dyDescent="1.25">
      <c r="D7028" s="4"/>
    </row>
    <row r="7029" spans="4:4" ht="33" customHeight="1" x14ac:dyDescent="1.25">
      <c r="D7029" s="4"/>
    </row>
    <row r="7030" spans="4:4" ht="33" customHeight="1" x14ac:dyDescent="1.25">
      <c r="D7030" s="4"/>
    </row>
    <row r="7031" spans="4:4" ht="33" customHeight="1" x14ac:dyDescent="1.25">
      <c r="D7031" s="4"/>
    </row>
    <row r="7032" spans="4:4" ht="33" customHeight="1" x14ac:dyDescent="1.25">
      <c r="D7032" s="4"/>
    </row>
    <row r="7033" spans="4:4" ht="33" customHeight="1" x14ac:dyDescent="1.25">
      <c r="D7033" s="4"/>
    </row>
    <row r="7034" spans="4:4" ht="33" customHeight="1" x14ac:dyDescent="1.25">
      <c r="D7034" s="4"/>
    </row>
    <row r="7035" spans="4:4" ht="33" customHeight="1" x14ac:dyDescent="1.25">
      <c r="D7035" s="4"/>
    </row>
    <row r="7036" spans="4:4" ht="33" customHeight="1" x14ac:dyDescent="1.25">
      <c r="D7036" s="4"/>
    </row>
    <row r="7037" spans="4:4" ht="33" customHeight="1" x14ac:dyDescent="1.25">
      <c r="D7037" s="4"/>
    </row>
    <row r="7038" spans="4:4" ht="33" customHeight="1" x14ac:dyDescent="1.25">
      <c r="D7038" s="4"/>
    </row>
    <row r="7039" spans="4:4" ht="33" customHeight="1" x14ac:dyDescent="1.25">
      <c r="D7039" s="4"/>
    </row>
    <row r="7040" spans="4:4" ht="33" customHeight="1" x14ac:dyDescent="1.25">
      <c r="D7040" s="4"/>
    </row>
    <row r="7041" spans="4:4" ht="33" customHeight="1" x14ac:dyDescent="1.25">
      <c r="D7041" s="4"/>
    </row>
    <row r="7042" spans="4:4" ht="33" customHeight="1" x14ac:dyDescent="1.25">
      <c r="D7042" s="4"/>
    </row>
    <row r="7043" spans="4:4" ht="33" customHeight="1" x14ac:dyDescent="1.25">
      <c r="D7043" s="4"/>
    </row>
    <row r="7044" spans="4:4" ht="33" customHeight="1" x14ac:dyDescent="1.25">
      <c r="D7044" s="4"/>
    </row>
    <row r="7045" spans="4:4" ht="33" customHeight="1" x14ac:dyDescent="1.25">
      <c r="D7045" s="4"/>
    </row>
    <row r="7046" spans="4:4" ht="33" customHeight="1" x14ac:dyDescent="1.25">
      <c r="D7046" s="4"/>
    </row>
    <row r="7047" spans="4:4" ht="33" customHeight="1" x14ac:dyDescent="1.25">
      <c r="D7047" s="4"/>
    </row>
    <row r="7048" spans="4:4" ht="33" customHeight="1" x14ac:dyDescent="1.25">
      <c r="D7048" s="4"/>
    </row>
    <row r="7049" spans="4:4" ht="33" customHeight="1" x14ac:dyDescent="1.25">
      <c r="D7049" s="4"/>
    </row>
    <row r="7050" spans="4:4" ht="33" customHeight="1" x14ac:dyDescent="1.25">
      <c r="D7050" s="4"/>
    </row>
    <row r="7051" spans="4:4" ht="33" customHeight="1" x14ac:dyDescent="1.25">
      <c r="D7051" s="4"/>
    </row>
    <row r="7052" spans="4:4" ht="33" customHeight="1" x14ac:dyDescent="1.25">
      <c r="D7052" s="4"/>
    </row>
    <row r="7053" spans="4:4" ht="33" customHeight="1" x14ac:dyDescent="1.25">
      <c r="D7053" s="4"/>
    </row>
    <row r="7054" spans="4:4" ht="33" customHeight="1" x14ac:dyDescent="1.25">
      <c r="D7054" s="4"/>
    </row>
    <row r="7055" spans="4:4" ht="33" customHeight="1" x14ac:dyDescent="1.25">
      <c r="D7055" s="4"/>
    </row>
    <row r="7056" spans="4:4" ht="33" customHeight="1" x14ac:dyDescent="1.25">
      <c r="D7056" s="4"/>
    </row>
    <row r="7057" spans="4:4" ht="33" customHeight="1" x14ac:dyDescent="1.25">
      <c r="D7057" s="4"/>
    </row>
    <row r="7058" spans="4:4" ht="33" customHeight="1" x14ac:dyDescent="1.25">
      <c r="D7058" s="4"/>
    </row>
    <row r="7059" spans="4:4" ht="33" customHeight="1" x14ac:dyDescent="1.25">
      <c r="D7059" s="4"/>
    </row>
    <row r="7060" spans="4:4" ht="33" customHeight="1" x14ac:dyDescent="1.25">
      <c r="D7060" s="4"/>
    </row>
    <row r="7061" spans="4:4" ht="33" customHeight="1" x14ac:dyDescent="1.25">
      <c r="D7061" s="4"/>
    </row>
    <row r="7062" spans="4:4" ht="33" customHeight="1" x14ac:dyDescent="1.25">
      <c r="D7062" s="4"/>
    </row>
    <row r="7063" spans="4:4" ht="33" customHeight="1" x14ac:dyDescent="1.25">
      <c r="D7063" s="4"/>
    </row>
    <row r="7064" spans="4:4" ht="33" customHeight="1" x14ac:dyDescent="1.25">
      <c r="D7064" s="4"/>
    </row>
    <row r="7065" spans="4:4" ht="33" customHeight="1" x14ac:dyDescent="1.25">
      <c r="D7065" s="4"/>
    </row>
    <row r="7066" spans="4:4" ht="33" customHeight="1" x14ac:dyDescent="1.25">
      <c r="D7066" s="4"/>
    </row>
    <row r="7067" spans="4:4" ht="33" customHeight="1" x14ac:dyDescent="1.25">
      <c r="D7067" s="4"/>
    </row>
    <row r="7068" spans="4:4" ht="33" customHeight="1" x14ac:dyDescent="1.25">
      <c r="D7068" s="4"/>
    </row>
    <row r="7069" spans="4:4" ht="33" customHeight="1" x14ac:dyDescent="1.25">
      <c r="D7069" s="4"/>
    </row>
    <row r="7070" spans="4:4" ht="33" customHeight="1" x14ac:dyDescent="1.25">
      <c r="D7070" s="4"/>
    </row>
    <row r="7071" spans="4:4" ht="33" customHeight="1" x14ac:dyDescent="1.25">
      <c r="D7071" s="4"/>
    </row>
    <row r="7072" spans="4:4" ht="33" customHeight="1" x14ac:dyDescent="1.25">
      <c r="D7072" s="4"/>
    </row>
    <row r="7073" spans="4:4" ht="33" customHeight="1" x14ac:dyDescent="1.25">
      <c r="D7073" s="4"/>
    </row>
    <row r="7074" spans="4:4" ht="33" customHeight="1" x14ac:dyDescent="1.25">
      <c r="D7074" s="4"/>
    </row>
    <row r="7075" spans="4:4" ht="33" customHeight="1" x14ac:dyDescent="1.25">
      <c r="D7075" s="4"/>
    </row>
    <row r="7076" spans="4:4" ht="33" customHeight="1" x14ac:dyDescent="1.25">
      <c r="D7076" s="4"/>
    </row>
    <row r="7077" spans="4:4" ht="33" customHeight="1" x14ac:dyDescent="1.25">
      <c r="D7077" s="4"/>
    </row>
    <row r="7078" spans="4:4" ht="33" customHeight="1" x14ac:dyDescent="1.25">
      <c r="D7078" s="4"/>
    </row>
    <row r="7079" spans="4:4" ht="33" customHeight="1" x14ac:dyDescent="1.25">
      <c r="D7079" s="4"/>
    </row>
    <row r="7080" spans="4:4" ht="33" customHeight="1" x14ac:dyDescent="1.25">
      <c r="D7080" s="4"/>
    </row>
    <row r="7081" spans="4:4" ht="33" customHeight="1" x14ac:dyDescent="1.25">
      <c r="D7081" s="4"/>
    </row>
    <row r="7082" spans="4:4" ht="33" customHeight="1" x14ac:dyDescent="1.25">
      <c r="D7082" s="4"/>
    </row>
    <row r="7083" spans="4:4" ht="33" customHeight="1" x14ac:dyDescent="1.25">
      <c r="D7083" s="4"/>
    </row>
    <row r="7084" spans="4:4" ht="33" customHeight="1" x14ac:dyDescent="1.25">
      <c r="D7084" s="4"/>
    </row>
    <row r="7085" spans="4:4" ht="33" customHeight="1" x14ac:dyDescent="1.25">
      <c r="D7085" s="4"/>
    </row>
    <row r="7086" spans="4:4" ht="33" customHeight="1" x14ac:dyDescent="1.25">
      <c r="D7086" s="4"/>
    </row>
    <row r="7087" spans="4:4" ht="33" customHeight="1" x14ac:dyDescent="1.25">
      <c r="D7087" s="4"/>
    </row>
    <row r="7088" spans="4:4" ht="33" customHeight="1" x14ac:dyDescent="1.25">
      <c r="D7088" s="4"/>
    </row>
    <row r="7089" spans="4:4" ht="33" customHeight="1" x14ac:dyDescent="1.25">
      <c r="D7089" s="4"/>
    </row>
    <row r="7090" spans="4:4" ht="33" customHeight="1" x14ac:dyDescent="1.25">
      <c r="D7090" s="4"/>
    </row>
    <row r="7091" spans="4:4" ht="33" customHeight="1" x14ac:dyDescent="1.25">
      <c r="D7091" s="4"/>
    </row>
    <row r="7092" spans="4:4" ht="33" customHeight="1" x14ac:dyDescent="1.25">
      <c r="D7092" s="4"/>
    </row>
    <row r="7093" spans="4:4" ht="33" customHeight="1" x14ac:dyDescent="1.25">
      <c r="D7093" s="4"/>
    </row>
    <row r="7094" spans="4:4" ht="33" customHeight="1" x14ac:dyDescent="1.25">
      <c r="D7094" s="4"/>
    </row>
    <row r="7095" spans="4:4" ht="33" customHeight="1" x14ac:dyDescent="1.25">
      <c r="D7095" s="4"/>
    </row>
    <row r="7096" spans="4:4" ht="33" customHeight="1" x14ac:dyDescent="1.25">
      <c r="D7096" s="4"/>
    </row>
    <row r="7097" spans="4:4" ht="33" customHeight="1" x14ac:dyDescent="1.25">
      <c r="D7097" s="4"/>
    </row>
    <row r="7098" spans="4:4" ht="33" customHeight="1" x14ac:dyDescent="1.25">
      <c r="D7098" s="4"/>
    </row>
    <row r="7099" spans="4:4" ht="33" customHeight="1" x14ac:dyDescent="1.25">
      <c r="D7099" s="4"/>
    </row>
    <row r="7100" spans="4:4" ht="33" customHeight="1" x14ac:dyDescent="1.25">
      <c r="D7100" s="4"/>
    </row>
    <row r="7101" spans="4:4" ht="33" customHeight="1" x14ac:dyDescent="1.25">
      <c r="D7101" s="4"/>
    </row>
    <row r="7102" spans="4:4" ht="33" customHeight="1" x14ac:dyDescent="1.25">
      <c r="D7102" s="4"/>
    </row>
    <row r="7103" spans="4:4" ht="33" customHeight="1" x14ac:dyDescent="1.25">
      <c r="D7103" s="4"/>
    </row>
    <row r="7104" spans="4:4" ht="33" customHeight="1" x14ac:dyDescent="1.25">
      <c r="D7104" s="4"/>
    </row>
    <row r="7105" spans="4:4" ht="33" customHeight="1" x14ac:dyDescent="1.25">
      <c r="D7105" s="4"/>
    </row>
    <row r="7106" spans="4:4" ht="33" customHeight="1" x14ac:dyDescent="1.25">
      <c r="D7106" s="4"/>
    </row>
    <row r="7107" spans="4:4" ht="33" customHeight="1" x14ac:dyDescent="1.25">
      <c r="D7107" s="4"/>
    </row>
    <row r="7108" spans="4:4" ht="33" customHeight="1" x14ac:dyDescent="1.25">
      <c r="D7108" s="4"/>
    </row>
    <row r="7109" spans="4:4" ht="33" customHeight="1" x14ac:dyDescent="1.25">
      <c r="D7109" s="4"/>
    </row>
    <row r="7110" spans="4:4" ht="33" customHeight="1" x14ac:dyDescent="1.25">
      <c r="D7110" s="4"/>
    </row>
    <row r="7111" spans="4:4" ht="33" customHeight="1" x14ac:dyDescent="1.25">
      <c r="D7111" s="4"/>
    </row>
    <row r="7112" spans="4:4" ht="33" customHeight="1" x14ac:dyDescent="1.25">
      <c r="D7112" s="4"/>
    </row>
    <row r="7113" spans="4:4" ht="33" customHeight="1" x14ac:dyDescent="1.25">
      <c r="D7113" s="4"/>
    </row>
    <row r="7114" spans="4:4" ht="33" customHeight="1" x14ac:dyDescent="1.25">
      <c r="D7114" s="4"/>
    </row>
    <row r="7115" spans="4:4" ht="33" customHeight="1" x14ac:dyDescent="1.25">
      <c r="D7115" s="4"/>
    </row>
    <row r="7116" spans="4:4" ht="33" customHeight="1" x14ac:dyDescent="1.25">
      <c r="D7116" s="4"/>
    </row>
    <row r="7117" spans="4:4" ht="33" customHeight="1" x14ac:dyDescent="1.25">
      <c r="D7117" s="4"/>
    </row>
    <row r="7118" spans="4:4" ht="33" customHeight="1" x14ac:dyDescent="1.25">
      <c r="D7118" s="4"/>
    </row>
    <row r="7119" spans="4:4" ht="33" customHeight="1" x14ac:dyDescent="1.25">
      <c r="D7119" s="4"/>
    </row>
    <row r="7120" spans="4:4" ht="33" customHeight="1" x14ac:dyDescent="1.25">
      <c r="D7120" s="4"/>
    </row>
    <row r="7121" spans="4:4" ht="33" customHeight="1" x14ac:dyDescent="1.25">
      <c r="D7121" s="4"/>
    </row>
    <row r="7122" spans="4:4" ht="33" customHeight="1" x14ac:dyDescent="1.25">
      <c r="D7122" s="4"/>
    </row>
    <row r="7123" spans="4:4" ht="33" customHeight="1" x14ac:dyDescent="1.25">
      <c r="D7123" s="4"/>
    </row>
    <row r="7124" spans="4:4" ht="33" customHeight="1" x14ac:dyDescent="1.25">
      <c r="D7124" s="4"/>
    </row>
    <row r="7125" spans="4:4" ht="33" customHeight="1" x14ac:dyDescent="1.25">
      <c r="D7125" s="4"/>
    </row>
    <row r="7126" spans="4:4" ht="33" customHeight="1" x14ac:dyDescent="1.25">
      <c r="D7126" s="4"/>
    </row>
    <row r="7127" spans="4:4" ht="33" customHeight="1" x14ac:dyDescent="1.25">
      <c r="D7127" s="4"/>
    </row>
    <row r="7128" spans="4:4" ht="33" customHeight="1" x14ac:dyDescent="1.25">
      <c r="D7128" s="4"/>
    </row>
    <row r="7129" spans="4:4" ht="33" customHeight="1" x14ac:dyDescent="1.25">
      <c r="D7129" s="4"/>
    </row>
    <row r="7130" spans="4:4" ht="33" customHeight="1" x14ac:dyDescent="1.25">
      <c r="D7130" s="4"/>
    </row>
    <row r="7131" spans="4:4" ht="33" customHeight="1" x14ac:dyDescent="1.25">
      <c r="D7131" s="4"/>
    </row>
    <row r="7132" spans="4:4" ht="33" customHeight="1" x14ac:dyDescent="1.25">
      <c r="D7132" s="4"/>
    </row>
    <row r="7133" spans="4:4" ht="33" customHeight="1" x14ac:dyDescent="1.25">
      <c r="D7133" s="4"/>
    </row>
    <row r="7134" spans="4:4" ht="33" customHeight="1" x14ac:dyDescent="1.25">
      <c r="D7134" s="4"/>
    </row>
    <row r="7135" spans="4:4" ht="33" customHeight="1" x14ac:dyDescent="1.25">
      <c r="D7135" s="4"/>
    </row>
    <row r="7136" spans="4:4" ht="33" customHeight="1" x14ac:dyDescent="1.25">
      <c r="D7136" s="4"/>
    </row>
    <row r="7137" spans="4:4" ht="33" customHeight="1" x14ac:dyDescent="1.25">
      <c r="D7137" s="4"/>
    </row>
    <row r="7138" spans="4:4" ht="33" customHeight="1" x14ac:dyDescent="1.25">
      <c r="D7138" s="4"/>
    </row>
    <row r="7139" spans="4:4" ht="33" customHeight="1" x14ac:dyDescent="1.25">
      <c r="D7139" s="4"/>
    </row>
    <row r="7140" spans="4:4" ht="33" customHeight="1" x14ac:dyDescent="1.25">
      <c r="D7140" s="4"/>
    </row>
    <row r="7141" spans="4:4" ht="33" customHeight="1" x14ac:dyDescent="1.25">
      <c r="D7141" s="4"/>
    </row>
    <row r="7142" spans="4:4" ht="33" customHeight="1" x14ac:dyDescent="1.25">
      <c r="D7142" s="4"/>
    </row>
    <row r="7143" spans="4:4" ht="33" customHeight="1" x14ac:dyDescent="1.25">
      <c r="D7143" s="4"/>
    </row>
    <row r="7144" spans="4:4" ht="33" customHeight="1" x14ac:dyDescent="1.25">
      <c r="D7144" s="4"/>
    </row>
    <row r="7145" spans="4:4" ht="33" customHeight="1" x14ac:dyDescent="1.25">
      <c r="D7145" s="4"/>
    </row>
    <row r="7146" spans="4:4" ht="33" customHeight="1" x14ac:dyDescent="1.25">
      <c r="D7146" s="4"/>
    </row>
    <row r="7147" spans="4:4" ht="33" customHeight="1" x14ac:dyDescent="1.25">
      <c r="D7147" s="4"/>
    </row>
    <row r="7148" spans="4:4" ht="33" customHeight="1" x14ac:dyDescent="1.25">
      <c r="D7148" s="4"/>
    </row>
    <row r="7149" spans="4:4" ht="33" customHeight="1" x14ac:dyDescent="1.25">
      <c r="D7149" s="4"/>
    </row>
    <row r="7150" spans="4:4" ht="33" customHeight="1" x14ac:dyDescent="1.25">
      <c r="D7150" s="4"/>
    </row>
    <row r="7151" spans="4:4" ht="33" customHeight="1" x14ac:dyDescent="1.25">
      <c r="D7151" s="4"/>
    </row>
    <row r="7152" spans="4:4" ht="33" customHeight="1" x14ac:dyDescent="1.25">
      <c r="D7152" s="4"/>
    </row>
    <row r="7153" spans="4:4" ht="33" customHeight="1" x14ac:dyDescent="1.25">
      <c r="D7153" s="4"/>
    </row>
    <row r="7154" spans="4:4" ht="33" customHeight="1" x14ac:dyDescent="1.25">
      <c r="D7154" s="4"/>
    </row>
    <row r="7155" spans="4:4" ht="33" customHeight="1" x14ac:dyDescent="1.25">
      <c r="D7155" s="4"/>
    </row>
    <row r="7156" spans="4:4" ht="33" customHeight="1" x14ac:dyDescent="1.25">
      <c r="D7156" s="4"/>
    </row>
    <row r="7157" spans="4:4" ht="33" customHeight="1" x14ac:dyDescent="1.25">
      <c r="D7157" s="4"/>
    </row>
    <row r="7158" spans="4:4" ht="33" customHeight="1" x14ac:dyDescent="1.25">
      <c r="D7158" s="4"/>
    </row>
    <row r="7159" spans="4:4" ht="33" customHeight="1" x14ac:dyDescent="1.25">
      <c r="D7159" s="4"/>
    </row>
    <row r="7160" spans="4:4" ht="33" customHeight="1" x14ac:dyDescent="1.25">
      <c r="D7160" s="4"/>
    </row>
    <row r="7161" spans="4:4" ht="33" customHeight="1" x14ac:dyDescent="1.25">
      <c r="D7161" s="4"/>
    </row>
    <row r="7162" spans="4:4" ht="33" customHeight="1" x14ac:dyDescent="1.25">
      <c r="D7162" s="4"/>
    </row>
    <row r="7163" spans="4:4" ht="33" customHeight="1" x14ac:dyDescent="1.25">
      <c r="D7163" s="4"/>
    </row>
    <row r="7164" spans="4:4" ht="33" customHeight="1" x14ac:dyDescent="1.25">
      <c r="D7164" s="4"/>
    </row>
    <row r="7165" spans="4:4" ht="33" customHeight="1" x14ac:dyDescent="1.25">
      <c r="D7165" s="4"/>
    </row>
    <row r="7166" spans="4:4" ht="33" customHeight="1" x14ac:dyDescent="1.25">
      <c r="D7166" s="4"/>
    </row>
    <row r="7167" spans="4:4" ht="33" customHeight="1" x14ac:dyDescent="1.25">
      <c r="D7167" s="4"/>
    </row>
    <row r="7168" spans="4:4" ht="33" customHeight="1" x14ac:dyDescent="1.25">
      <c r="D7168" s="4"/>
    </row>
    <row r="7169" spans="4:4" ht="33" customHeight="1" x14ac:dyDescent="1.25">
      <c r="D7169" s="4"/>
    </row>
    <row r="7170" spans="4:4" ht="33" customHeight="1" x14ac:dyDescent="1.25">
      <c r="D7170" s="4"/>
    </row>
    <row r="7171" spans="4:4" ht="33" customHeight="1" x14ac:dyDescent="1.25">
      <c r="D7171" s="4"/>
    </row>
    <row r="7172" spans="4:4" ht="33" customHeight="1" x14ac:dyDescent="1.25">
      <c r="D7172" s="4"/>
    </row>
    <row r="7173" spans="4:4" ht="33" customHeight="1" x14ac:dyDescent="1.25">
      <c r="D7173" s="4"/>
    </row>
    <row r="7174" spans="4:4" ht="33" customHeight="1" x14ac:dyDescent="1.25">
      <c r="D7174" s="4"/>
    </row>
    <row r="7175" spans="4:4" ht="33" customHeight="1" x14ac:dyDescent="1.25">
      <c r="D7175" s="4"/>
    </row>
    <row r="7176" spans="4:4" ht="33" customHeight="1" x14ac:dyDescent="1.25">
      <c r="D7176" s="4"/>
    </row>
    <row r="7177" spans="4:4" ht="33" customHeight="1" x14ac:dyDescent="1.25">
      <c r="D7177" s="4"/>
    </row>
    <row r="7178" spans="4:4" ht="33" customHeight="1" x14ac:dyDescent="1.25">
      <c r="D7178" s="4"/>
    </row>
    <row r="7179" spans="4:4" ht="33" customHeight="1" x14ac:dyDescent="1.25">
      <c r="D7179" s="4"/>
    </row>
    <row r="7180" spans="4:4" ht="33" customHeight="1" x14ac:dyDescent="1.25">
      <c r="D7180" s="4"/>
    </row>
    <row r="7181" spans="4:4" ht="33" customHeight="1" x14ac:dyDescent="1.25">
      <c r="D7181" s="4"/>
    </row>
    <row r="7182" spans="4:4" ht="33" customHeight="1" x14ac:dyDescent="1.25">
      <c r="D7182" s="4"/>
    </row>
    <row r="7183" spans="4:4" ht="33" customHeight="1" x14ac:dyDescent="1.25">
      <c r="D7183" s="4"/>
    </row>
    <row r="7184" spans="4:4" ht="33" customHeight="1" x14ac:dyDescent="1.25">
      <c r="D7184" s="4"/>
    </row>
    <row r="7185" spans="4:4" ht="33" customHeight="1" x14ac:dyDescent="1.25">
      <c r="D7185" s="4"/>
    </row>
    <row r="7186" spans="4:4" ht="33" customHeight="1" x14ac:dyDescent="1.25">
      <c r="D7186" s="4"/>
    </row>
    <row r="7187" spans="4:4" ht="33" customHeight="1" x14ac:dyDescent="1.25">
      <c r="D7187" s="4"/>
    </row>
    <row r="7188" spans="4:4" ht="33" customHeight="1" x14ac:dyDescent="1.25">
      <c r="D7188" s="4"/>
    </row>
    <row r="7189" spans="4:4" ht="33" customHeight="1" x14ac:dyDescent="1.25">
      <c r="D7189" s="4"/>
    </row>
    <row r="7190" spans="4:4" ht="33" customHeight="1" x14ac:dyDescent="1.25">
      <c r="D7190" s="4"/>
    </row>
    <row r="7191" spans="4:4" ht="33" customHeight="1" x14ac:dyDescent="1.25">
      <c r="D7191" s="4"/>
    </row>
    <row r="7192" spans="4:4" ht="33" customHeight="1" x14ac:dyDescent="1.25">
      <c r="D7192" s="4"/>
    </row>
    <row r="7193" spans="4:4" ht="33" customHeight="1" x14ac:dyDescent="1.25">
      <c r="D7193" s="4"/>
    </row>
    <row r="7194" spans="4:4" ht="33" customHeight="1" x14ac:dyDescent="1.25">
      <c r="D7194" s="4"/>
    </row>
    <row r="7195" spans="4:4" ht="33" customHeight="1" x14ac:dyDescent="1.25">
      <c r="D7195" s="4"/>
    </row>
    <row r="7196" spans="4:4" ht="33" customHeight="1" x14ac:dyDescent="1.25">
      <c r="D7196" s="4"/>
    </row>
    <row r="7197" spans="4:4" ht="33" customHeight="1" x14ac:dyDescent="1.25">
      <c r="D7197" s="4"/>
    </row>
    <row r="7198" spans="4:4" ht="33" customHeight="1" x14ac:dyDescent="1.25">
      <c r="D7198" s="4"/>
    </row>
    <row r="7199" spans="4:4" ht="33" customHeight="1" x14ac:dyDescent="1.25">
      <c r="D7199" s="4"/>
    </row>
    <row r="7200" spans="4:4" ht="33" customHeight="1" x14ac:dyDescent="1.25">
      <c r="D7200" s="4"/>
    </row>
    <row r="7201" spans="4:4" ht="33" customHeight="1" x14ac:dyDescent="1.25">
      <c r="D7201" s="4"/>
    </row>
    <row r="7202" spans="4:4" ht="33" customHeight="1" x14ac:dyDescent="1.25">
      <c r="D7202" s="4"/>
    </row>
    <row r="7203" spans="4:4" ht="33" customHeight="1" x14ac:dyDescent="1.25">
      <c r="D7203" s="4"/>
    </row>
    <row r="7204" spans="4:4" ht="33" customHeight="1" x14ac:dyDescent="1.25">
      <c r="D7204" s="4"/>
    </row>
    <row r="7205" spans="4:4" ht="33" customHeight="1" x14ac:dyDescent="1.25">
      <c r="D7205" s="4"/>
    </row>
    <row r="7206" spans="4:4" ht="33" customHeight="1" x14ac:dyDescent="1.25">
      <c r="D7206" s="4"/>
    </row>
    <row r="7207" spans="4:4" ht="33" customHeight="1" x14ac:dyDescent="1.25">
      <c r="D7207" s="4"/>
    </row>
    <row r="7208" spans="4:4" ht="33" customHeight="1" x14ac:dyDescent="1.25">
      <c r="D7208" s="4"/>
    </row>
    <row r="7209" spans="4:4" ht="33" customHeight="1" x14ac:dyDescent="1.25">
      <c r="D7209" s="4"/>
    </row>
    <row r="7210" spans="4:4" ht="33" customHeight="1" x14ac:dyDescent="1.25">
      <c r="D7210" s="4"/>
    </row>
    <row r="7211" spans="4:4" ht="33" customHeight="1" x14ac:dyDescent="1.25">
      <c r="D7211" s="4"/>
    </row>
    <row r="7212" spans="4:4" ht="33" customHeight="1" x14ac:dyDescent="1.25">
      <c r="D7212" s="4"/>
    </row>
    <row r="7213" spans="4:4" ht="33" customHeight="1" x14ac:dyDescent="1.25">
      <c r="D7213" s="4"/>
    </row>
    <row r="7214" spans="4:4" ht="33" customHeight="1" x14ac:dyDescent="1.25">
      <c r="D7214" s="4"/>
    </row>
    <row r="7215" spans="4:4" ht="33" customHeight="1" x14ac:dyDescent="1.25">
      <c r="D7215" s="4"/>
    </row>
    <row r="7216" spans="4:4" ht="33" customHeight="1" x14ac:dyDescent="1.25">
      <c r="D7216" s="4"/>
    </row>
    <row r="7217" spans="4:4" ht="33" customHeight="1" x14ac:dyDescent="1.25">
      <c r="D7217" s="4"/>
    </row>
    <row r="7218" spans="4:4" ht="33" customHeight="1" x14ac:dyDescent="1.25">
      <c r="D7218" s="4"/>
    </row>
    <row r="7219" spans="4:4" ht="33" customHeight="1" x14ac:dyDescent="1.25">
      <c r="D7219" s="4"/>
    </row>
    <row r="7220" spans="4:4" ht="33" customHeight="1" x14ac:dyDescent="1.25">
      <c r="D7220" s="4"/>
    </row>
    <row r="7221" spans="4:4" ht="33" customHeight="1" x14ac:dyDescent="1.25">
      <c r="D7221" s="4"/>
    </row>
    <row r="7222" spans="4:4" ht="33" customHeight="1" x14ac:dyDescent="1.25">
      <c r="D7222" s="4"/>
    </row>
    <row r="7223" spans="4:4" ht="33" customHeight="1" x14ac:dyDescent="1.25">
      <c r="D7223" s="4"/>
    </row>
    <row r="7224" spans="4:4" ht="33" customHeight="1" x14ac:dyDescent="1.25">
      <c r="D7224" s="4"/>
    </row>
    <row r="7225" spans="4:4" ht="33" customHeight="1" x14ac:dyDescent="1.25">
      <c r="D7225" s="4"/>
    </row>
    <row r="7226" spans="4:4" ht="33" customHeight="1" x14ac:dyDescent="1.25">
      <c r="D7226" s="4"/>
    </row>
    <row r="7227" spans="4:4" ht="33" customHeight="1" x14ac:dyDescent="1.25">
      <c r="D7227" s="4"/>
    </row>
    <row r="7228" spans="4:4" ht="33" customHeight="1" x14ac:dyDescent="1.25">
      <c r="D7228" s="4"/>
    </row>
    <row r="7229" spans="4:4" ht="33" customHeight="1" x14ac:dyDescent="1.25">
      <c r="D7229" s="4"/>
    </row>
    <row r="7230" spans="4:4" ht="33" customHeight="1" x14ac:dyDescent="1.25">
      <c r="D7230" s="4"/>
    </row>
    <row r="7231" spans="4:4" ht="33" customHeight="1" x14ac:dyDescent="1.25">
      <c r="D7231" s="4"/>
    </row>
    <row r="7232" spans="4:4" ht="33" customHeight="1" x14ac:dyDescent="1.25">
      <c r="D7232" s="4"/>
    </row>
    <row r="7233" spans="4:4" ht="33" customHeight="1" x14ac:dyDescent="1.25">
      <c r="D7233" s="4"/>
    </row>
    <row r="7234" spans="4:4" ht="33" customHeight="1" x14ac:dyDescent="1.25">
      <c r="D7234" s="4"/>
    </row>
    <row r="7235" spans="4:4" ht="33" customHeight="1" x14ac:dyDescent="1.25">
      <c r="D7235" s="4"/>
    </row>
    <row r="7236" spans="4:4" ht="33" customHeight="1" x14ac:dyDescent="1.25">
      <c r="D7236" s="4"/>
    </row>
    <row r="7237" spans="4:4" ht="33" customHeight="1" x14ac:dyDescent="1.25">
      <c r="D7237" s="4"/>
    </row>
    <row r="7238" spans="4:4" ht="33" customHeight="1" x14ac:dyDescent="1.25">
      <c r="D7238" s="4"/>
    </row>
    <row r="7239" spans="4:4" ht="33" customHeight="1" x14ac:dyDescent="1.25">
      <c r="D7239" s="4"/>
    </row>
    <row r="7240" spans="4:4" ht="33" customHeight="1" x14ac:dyDescent="1.25">
      <c r="D7240" s="4"/>
    </row>
    <row r="7241" spans="4:4" ht="33" customHeight="1" x14ac:dyDescent="1.25">
      <c r="D7241" s="4"/>
    </row>
    <row r="7242" spans="4:4" ht="33" customHeight="1" x14ac:dyDescent="1.25">
      <c r="D7242" s="4"/>
    </row>
    <row r="7243" spans="4:4" ht="33" customHeight="1" x14ac:dyDescent="1.25">
      <c r="D7243" s="4"/>
    </row>
    <row r="7244" spans="4:4" ht="33" customHeight="1" x14ac:dyDescent="1.25">
      <c r="D7244" s="4"/>
    </row>
    <row r="7245" spans="4:4" ht="33" customHeight="1" x14ac:dyDescent="1.25">
      <c r="D7245" s="4"/>
    </row>
    <row r="7246" spans="4:4" ht="33" customHeight="1" x14ac:dyDescent="1.25">
      <c r="D7246" s="4"/>
    </row>
    <row r="7247" spans="4:4" ht="33" customHeight="1" x14ac:dyDescent="1.25">
      <c r="D7247" s="4"/>
    </row>
    <row r="7248" spans="4:4" ht="33" customHeight="1" x14ac:dyDescent="1.25">
      <c r="D7248" s="4"/>
    </row>
    <row r="7249" spans="4:4" ht="33" customHeight="1" x14ac:dyDescent="1.25">
      <c r="D7249" s="4"/>
    </row>
    <row r="7250" spans="4:4" ht="33" customHeight="1" x14ac:dyDescent="1.25">
      <c r="D7250" s="4"/>
    </row>
    <row r="7251" spans="4:4" ht="33" customHeight="1" x14ac:dyDescent="1.25">
      <c r="D7251" s="4"/>
    </row>
    <row r="7252" spans="4:4" ht="33" customHeight="1" x14ac:dyDescent="1.25">
      <c r="D7252" s="4"/>
    </row>
    <row r="7253" spans="4:4" ht="33" customHeight="1" x14ac:dyDescent="1.25">
      <c r="D7253" s="4"/>
    </row>
    <row r="7254" spans="4:4" ht="33" customHeight="1" x14ac:dyDescent="1.25">
      <c r="D7254" s="4"/>
    </row>
    <row r="7255" spans="4:4" ht="33" customHeight="1" x14ac:dyDescent="1.25">
      <c r="D7255" s="4"/>
    </row>
    <row r="7256" spans="4:4" ht="33" customHeight="1" x14ac:dyDescent="1.25">
      <c r="D7256" s="4"/>
    </row>
    <row r="7257" spans="4:4" ht="33" customHeight="1" x14ac:dyDescent="1.25">
      <c r="D7257" s="4"/>
    </row>
    <row r="7258" spans="4:4" ht="33" customHeight="1" x14ac:dyDescent="1.25">
      <c r="D7258" s="4"/>
    </row>
    <row r="7259" spans="4:4" ht="33" customHeight="1" x14ac:dyDescent="1.25">
      <c r="D7259" s="4"/>
    </row>
    <row r="7260" spans="4:4" ht="33" customHeight="1" x14ac:dyDescent="1.25">
      <c r="D7260" s="4"/>
    </row>
    <row r="7261" spans="4:4" ht="33" customHeight="1" x14ac:dyDescent="1.25">
      <c r="D7261" s="4"/>
    </row>
    <row r="7262" spans="4:4" ht="33" customHeight="1" x14ac:dyDescent="1.25">
      <c r="D7262" s="4"/>
    </row>
    <row r="7263" spans="4:4" ht="33" customHeight="1" x14ac:dyDescent="1.25">
      <c r="D7263" s="4"/>
    </row>
    <row r="7264" spans="4:4" ht="33" customHeight="1" x14ac:dyDescent="1.25">
      <c r="D7264" s="4"/>
    </row>
    <row r="7265" spans="4:4" ht="33" customHeight="1" x14ac:dyDescent="1.25">
      <c r="D7265" s="4"/>
    </row>
    <row r="7266" spans="4:4" ht="33" customHeight="1" x14ac:dyDescent="1.25">
      <c r="D7266" s="4"/>
    </row>
    <row r="7267" spans="4:4" ht="33" customHeight="1" x14ac:dyDescent="1.25">
      <c r="D7267" s="4"/>
    </row>
    <row r="7268" spans="4:4" ht="33" customHeight="1" x14ac:dyDescent="1.25">
      <c r="D7268" s="4"/>
    </row>
    <row r="7269" spans="4:4" ht="33" customHeight="1" x14ac:dyDescent="1.25">
      <c r="D7269" s="4"/>
    </row>
    <row r="7270" spans="4:4" ht="33" customHeight="1" x14ac:dyDescent="1.25">
      <c r="D7270" s="4"/>
    </row>
    <row r="7271" spans="4:4" ht="33" customHeight="1" x14ac:dyDescent="1.25">
      <c r="D7271" s="4"/>
    </row>
    <row r="7272" spans="4:4" ht="33" customHeight="1" x14ac:dyDescent="1.25">
      <c r="D7272" s="4"/>
    </row>
    <row r="7273" spans="4:4" ht="33" customHeight="1" x14ac:dyDescent="1.25">
      <c r="D7273" s="4"/>
    </row>
    <row r="7274" spans="4:4" ht="33" customHeight="1" x14ac:dyDescent="1.25">
      <c r="D7274" s="4"/>
    </row>
    <row r="7275" spans="4:4" ht="33" customHeight="1" x14ac:dyDescent="1.25">
      <c r="D7275" s="4"/>
    </row>
    <row r="7276" spans="4:4" ht="33" customHeight="1" x14ac:dyDescent="1.25">
      <c r="D7276" s="4"/>
    </row>
    <row r="7277" spans="4:4" ht="33" customHeight="1" x14ac:dyDescent="1.25">
      <c r="D7277" s="4"/>
    </row>
    <row r="7278" spans="4:4" ht="33" customHeight="1" x14ac:dyDescent="1.25">
      <c r="D7278" s="4"/>
    </row>
    <row r="7279" spans="4:4" ht="33" customHeight="1" x14ac:dyDescent="1.25">
      <c r="D7279" s="4"/>
    </row>
    <row r="7280" spans="4:4" ht="33" customHeight="1" x14ac:dyDescent="1.25">
      <c r="D7280" s="4"/>
    </row>
    <row r="7281" spans="4:4" ht="33" customHeight="1" x14ac:dyDescent="1.25">
      <c r="D7281" s="4"/>
    </row>
    <row r="7282" spans="4:4" ht="33" customHeight="1" x14ac:dyDescent="1.25">
      <c r="D7282" s="4"/>
    </row>
    <row r="7283" spans="4:4" ht="33" customHeight="1" x14ac:dyDescent="1.25">
      <c r="D7283" s="4"/>
    </row>
    <row r="7284" spans="4:4" ht="33" customHeight="1" x14ac:dyDescent="1.25">
      <c r="D7284" s="4"/>
    </row>
    <row r="7285" spans="4:4" ht="33" customHeight="1" x14ac:dyDescent="1.25">
      <c r="D7285" s="4"/>
    </row>
    <row r="7286" spans="4:4" ht="33" customHeight="1" x14ac:dyDescent="1.25">
      <c r="D7286" s="4"/>
    </row>
    <row r="7287" spans="4:4" ht="33" customHeight="1" x14ac:dyDescent="1.25">
      <c r="D7287" s="4"/>
    </row>
    <row r="7288" spans="4:4" ht="33" customHeight="1" x14ac:dyDescent="1.25">
      <c r="D7288" s="4"/>
    </row>
    <row r="7289" spans="4:4" ht="33" customHeight="1" x14ac:dyDescent="1.25">
      <c r="D7289" s="4"/>
    </row>
    <row r="7290" spans="4:4" ht="33" customHeight="1" x14ac:dyDescent="1.25">
      <c r="D7290" s="4"/>
    </row>
    <row r="7291" spans="4:4" ht="33" customHeight="1" x14ac:dyDescent="1.25">
      <c r="D7291" s="4"/>
    </row>
    <row r="7292" spans="4:4" ht="33" customHeight="1" x14ac:dyDescent="1.25">
      <c r="D7292" s="4"/>
    </row>
    <row r="7293" spans="4:4" ht="33" customHeight="1" x14ac:dyDescent="1.25">
      <c r="D7293" s="4"/>
    </row>
    <row r="7294" spans="4:4" ht="33" customHeight="1" x14ac:dyDescent="1.25">
      <c r="D7294" s="4"/>
    </row>
    <row r="7295" spans="4:4" ht="33" customHeight="1" x14ac:dyDescent="1.25">
      <c r="D7295" s="4"/>
    </row>
    <row r="7296" spans="4:4" ht="33" customHeight="1" x14ac:dyDescent="1.25">
      <c r="D7296" s="4"/>
    </row>
    <row r="7297" spans="4:4" ht="33" customHeight="1" x14ac:dyDescent="1.25">
      <c r="D7297" s="4"/>
    </row>
    <row r="7298" spans="4:4" ht="33" customHeight="1" x14ac:dyDescent="1.25">
      <c r="D7298" s="4"/>
    </row>
    <row r="7299" spans="4:4" ht="33" customHeight="1" x14ac:dyDescent="1.25">
      <c r="D7299" s="4"/>
    </row>
    <row r="7300" spans="4:4" ht="33" customHeight="1" x14ac:dyDescent="1.25">
      <c r="D7300" s="4"/>
    </row>
    <row r="7301" spans="4:4" ht="33" customHeight="1" x14ac:dyDescent="1.25">
      <c r="D7301" s="4"/>
    </row>
    <row r="7302" spans="4:4" ht="33" customHeight="1" x14ac:dyDescent="1.25">
      <c r="D7302" s="4"/>
    </row>
    <row r="7303" spans="4:4" ht="33" customHeight="1" x14ac:dyDescent="1.25">
      <c r="D7303" s="4"/>
    </row>
    <row r="7304" spans="4:4" ht="33" customHeight="1" x14ac:dyDescent="1.25">
      <c r="D7304" s="4"/>
    </row>
    <row r="7305" spans="4:4" ht="33" customHeight="1" x14ac:dyDescent="1.25">
      <c r="D7305" s="4"/>
    </row>
    <row r="7306" spans="4:4" ht="33" customHeight="1" x14ac:dyDescent="1.25">
      <c r="D7306" s="4"/>
    </row>
    <row r="7307" spans="4:4" ht="33" customHeight="1" x14ac:dyDescent="1.25">
      <c r="D7307" s="4"/>
    </row>
    <row r="7308" spans="4:4" ht="33" customHeight="1" x14ac:dyDescent="1.25">
      <c r="D7308" s="4"/>
    </row>
    <row r="7309" spans="4:4" ht="33" customHeight="1" x14ac:dyDescent="1.25">
      <c r="D7309" s="4"/>
    </row>
    <row r="7310" spans="4:4" ht="33" customHeight="1" x14ac:dyDescent="1.25">
      <c r="D7310" s="4"/>
    </row>
    <row r="7311" spans="4:4" ht="33" customHeight="1" x14ac:dyDescent="1.25">
      <c r="D7311" s="4"/>
    </row>
    <row r="7312" spans="4:4" ht="33" customHeight="1" x14ac:dyDescent="1.25">
      <c r="D7312" s="4"/>
    </row>
    <row r="7313" spans="4:4" ht="33" customHeight="1" x14ac:dyDescent="1.25">
      <c r="D7313" s="4"/>
    </row>
    <row r="7314" spans="4:4" ht="33" customHeight="1" x14ac:dyDescent="1.25">
      <c r="D7314" s="4"/>
    </row>
    <row r="7315" spans="4:4" ht="33" customHeight="1" x14ac:dyDescent="1.25">
      <c r="D7315" s="4"/>
    </row>
    <row r="7316" spans="4:4" ht="33" customHeight="1" x14ac:dyDescent="1.25">
      <c r="D7316" s="4"/>
    </row>
    <row r="7317" spans="4:4" ht="33" customHeight="1" x14ac:dyDescent="1.25">
      <c r="D7317" s="4"/>
    </row>
    <row r="7318" spans="4:4" ht="33" customHeight="1" x14ac:dyDescent="1.25">
      <c r="D7318" s="4"/>
    </row>
    <row r="7319" spans="4:4" ht="33" customHeight="1" x14ac:dyDescent="1.25">
      <c r="D7319" s="4"/>
    </row>
    <row r="7320" spans="4:4" ht="33" customHeight="1" x14ac:dyDescent="1.25">
      <c r="D7320" s="4"/>
    </row>
    <row r="7321" spans="4:4" ht="33" customHeight="1" x14ac:dyDescent="1.25">
      <c r="D7321" s="4"/>
    </row>
    <row r="7322" spans="4:4" ht="33" customHeight="1" x14ac:dyDescent="1.25">
      <c r="D7322" s="4"/>
    </row>
    <row r="7323" spans="4:4" ht="33" customHeight="1" x14ac:dyDescent="1.25">
      <c r="D7323" s="4"/>
    </row>
    <row r="7324" spans="4:4" ht="33" customHeight="1" x14ac:dyDescent="1.25">
      <c r="D7324" s="4"/>
    </row>
    <row r="7325" spans="4:4" ht="33" customHeight="1" x14ac:dyDescent="1.25">
      <c r="D7325" s="4"/>
    </row>
    <row r="7326" spans="4:4" ht="33" customHeight="1" x14ac:dyDescent="1.25">
      <c r="D7326" s="4"/>
    </row>
    <row r="7327" spans="4:4" ht="33" customHeight="1" x14ac:dyDescent="1.25">
      <c r="D7327" s="4"/>
    </row>
    <row r="7328" spans="4:4" ht="33" customHeight="1" x14ac:dyDescent="1.25">
      <c r="D7328" s="4"/>
    </row>
    <row r="7329" spans="4:4" ht="33" customHeight="1" x14ac:dyDescent="1.25">
      <c r="D7329" s="4"/>
    </row>
    <row r="7330" spans="4:4" ht="33" customHeight="1" x14ac:dyDescent="1.25">
      <c r="D7330" s="4"/>
    </row>
    <row r="7331" spans="4:4" ht="33" customHeight="1" x14ac:dyDescent="1.25">
      <c r="D7331" s="4"/>
    </row>
    <row r="7332" spans="4:4" ht="33" customHeight="1" x14ac:dyDescent="1.25">
      <c r="D7332" s="4"/>
    </row>
    <row r="7333" spans="4:4" ht="33" customHeight="1" x14ac:dyDescent="1.25">
      <c r="D7333" s="4"/>
    </row>
    <row r="7334" spans="4:4" ht="33" customHeight="1" x14ac:dyDescent="1.25">
      <c r="D7334" s="4"/>
    </row>
    <row r="7335" spans="4:4" ht="33" customHeight="1" x14ac:dyDescent="1.25">
      <c r="D7335" s="4"/>
    </row>
    <row r="7336" spans="4:4" ht="33" customHeight="1" x14ac:dyDescent="1.25">
      <c r="D7336" s="4"/>
    </row>
    <row r="7337" spans="4:4" ht="33" customHeight="1" x14ac:dyDescent="1.25">
      <c r="D7337" s="4"/>
    </row>
    <row r="7338" spans="4:4" ht="33" customHeight="1" x14ac:dyDescent="1.25">
      <c r="D7338" s="4"/>
    </row>
    <row r="7339" spans="4:4" ht="33" customHeight="1" x14ac:dyDescent="1.25">
      <c r="D7339" s="4"/>
    </row>
    <row r="7340" spans="4:4" ht="33" customHeight="1" x14ac:dyDescent="1.25">
      <c r="D7340" s="4"/>
    </row>
    <row r="7341" spans="4:4" ht="33" customHeight="1" x14ac:dyDescent="1.25">
      <c r="D7341" s="4"/>
    </row>
    <row r="7342" spans="4:4" ht="33" customHeight="1" x14ac:dyDescent="1.25">
      <c r="D7342" s="4"/>
    </row>
    <row r="7343" spans="4:4" ht="33" customHeight="1" x14ac:dyDescent="1.25">
      <c r="D7343" s="4"/>
    </row>
    <row r="7344" spans="4:4" ht="33" customHeight="1" x14ac:dyDescent="1.25">
      <c r="D7344" s="4"/>
    </row>
    <row r="7345" spans="4:4" ht="33" customHeight="1" x14ac:dyDescent="1.25">
      <c r="D7345" s="4"/>
    </row>
    <row r="7346" spans="4:4" ht="33" customHeight="1" x14ac:dyDescent="1.25">
      <c r="D7346" s="4"/>
    </row>
    <row r="7347" spans="4:4" ht="33" customHeight="1" x14ac:dyDescent="1.25">
      <c r="D7347" s="4"/>
    </row>
    <row r="7348" spans="4:4" ht="33" customHeight="1" x14ac:dyDescent="1.25">
      <c r="D7348" s="4"/>
    </row>
    <row r="7349" spans="4:4" ht="33" customHeight="1" x14ac:dyDescent="1.25">
      <c r="D7349" s="4"/>
    </row>
    <row r="7350" spans="4:4" ht="33" customHeight="1" x14ac:dyDescent="1.25">
      <c r="D7350" s="4"/>
    </row>
    <row r="7351" spans="4:4" ht="33" customHeight="1" x14ac:dyDescent="1.25">
      <c r="D7351" s="4"/>
    </row>
    <row r="7352" spans="4:4" ht="33" customHeight="1" x14ac:dyDescent="1.25">
      <c r="D7352" s="4"/>
    </row>
    <row r="7353" spans="4:4" ht="33" customHeight="1" x14ac:dyDescent="1.25">
      <c r="D7353" s="4"/>
    </row>
    <row r="7354" spans="4:4" ht="33" customHeight="1" x14ac:dyDescent="1.25">
      <c r="D7354" s="4"/>
    </row>
    <row r="7355" spans="4:4" ht="33" customHeight="1" x14ac:dyDescent="1.25">
      <c r="D7355" s="4"/>
    </row>
    <row r="7356" spans="4:4" ht="33" customHeight="1" x14ac:dyDescent="1.25">
      <c r="D7356" s="4"/>
    </row>
    <row r="7357" spans="4:4" ht="33" customHeight="1" x14ac:dyDescent="1.25">
      <c r="D7357" s="4"/>
    </row>
    <row r="7358" spans="4:4" ht="33" customHeight="1" x14ac:dyDescent="1.25">
      <c r="D7358" s="4"/>
    </row>
    <row r="7359" spans="4:4" ht="33" customHeight="1" x14ac:dyDescent="1.25">
      <c r="D7359" s="4"/>
    </row>
    <row r="7360" spans="4:4" ht="33" customHeight="1" x14ac:dyDescent="1.25">
      <c r="D7360" s="4"/>
    </row>
    <row r="7361" spans="4:4" ht="33" customHeight="1" x14ac:dyDescent="1.25">
      <c r="D7361" s="4"/>
    </row>
    <row r="7362" spans="4:4" ht="33" customHeight="1" x14ac:dyDescent="1.25">
      <c r="D7362" s="4"/>
    </row>
    <row r="7363" spans="4:4" ht="33" customHeight="1" x14ac:dyDescent="1.25">
      <c r="D7363" s="4"/>
    </row>
    <row r="7364" spans="4:4" ht="33" customHeight="1" x14ac:dyDescent="1.25">
      <c r="D7364" s="4"/>
    </row>
    <row r="7365" spans="4:4" ht="33" customHeight="1" x14ac:dyDescent="1.25">
      <c r="D7365" s="4"/>
    </row>
    <row r="7366" spans="4:4" ht="33" customHeight="1" x14ac:dyDescent="1.25">
      <c r="D7366" s="4"/>
    </row>
    <row r="7367" spans="4:4" ht="33" customHeight="1" x14ac:dyDescent="1.25">
      <c r="D7367" s="4"/>
    </row>
    <row r="7368" spans="4:4" ht="33" customHeight="1" x14ac:dyDescent="1.25">
      <c r="D7368" s="4"/>
    </row>
    <row r="7369" spans="4:4" ht="33" customHeight="1" x14ac:dyDescent="1.25">
      <c r="D7369" s="4"/>
    </row>
    <row r="7370" spans="4:4" ht="33" customHeight="1" x14ac:dyDescent="1.25">
      <c r="D7370" s="4"/>
    </row>
    <row r="7371" spans="4:4" ht="33" customHeight="1" x14ac:dyDescent="1.25">
      <c r="D7371" s="4"/>
    </row>
    <row r="7372" spans="4:4" ht="33" customHeight="1" x14ac:dyDescent="1.25">
      <c r="D7372" s="4"/>
    </row>
    <row r="7373" spans="4:4" ht="33" customHeight="1" x14ac:dyDescent="1.25">
      <c r="D7373" s="4"/>
    </row>
    <row r="7374" spans="4:4" ht="33" customHeight="1" x14ac:dyDescent="1.25">
      <c r="D7374" s="4"/>
    </row>
    <row r="7375" spans="4:4" ht="33" customHeight="1" x14ac:dyDescent="1.25">
      <c r="D7375" s="4"/>
    </row>
    <row r="7376" spans="4:4" ht="33" customHeight="1" x14ac:dyDescent="1.25">
      <c r="D7376" s="4"/>
    </row>
    <row r="7377" spans="4:4" ht="33" customHeight="1" x14ac:dyDescent="1.25">
      <c r="D7377" s="4"/>
    </row>
    <row r="7378" spans="4:4" ht="33" customHeight="1" x14ac:dyDescent="1.25">
      <c r="D7378" s="4"/>
    </row>
    <row r="7379" spans="4:4" ht="33" customHeight="1" x14ac:dyDescent="1.25">
      <c r="D7379" s="4"/>
    </row>
    <row r="7380" spans="4:4" ht="33" customHeight="1" x14ac:dyDescent="1.25">
      <c r="D7380" s="4"/>
    </row>
    <row r="7381" spans="4:4" ht="33" customHeight="1" x14ac:dyDescent="1.25">
      <c r="D7381" s="4"/>
    </row>
    <row r="7382" spans="4:4" ht="33" customHeight="1" x14ac:dyDescent="1.25">
      <c r="D7382" s="4"/>
    </row>
    <row r="7383" spans="4:4" ht="33" customHeight="1" x14ac:dyDescent="1.25">
      <c r="D7383" s="4"/>
    </row>
    <row r="7384" spans="4:4" ht="33" customHeight="1" x14ac:dyDescent="1.25">
      <c r="D7384" s="4"/>
    </row>
    <row r="7385" spans="4:4" ht="33" customHeight="1" x14ac:dyDescent="1.25">
      <c r="D7385" s="4"/>
    </row>
    <row r="7386" spans="4:4" ht="33" customHeight="1" x14ac:dyDescent="1.25">
      <c r="D7386" s="4"/>
    </row>
    <row r="7387" spans="4:4" ht="33" customHeight="1" x14ac:dyDescent="1.25">
      <c r="D7387" s="4"/>
    </row>
    <row r="7388" spans="4:4" ht="33" customHeight="1" x14ac:dyDescent="1.25">
      <c r="D7388" s="4"/>
    </row>
    <row r="7389" spans="4:4" ht="33" customHeight="1" x14ac:dyDescent="1.25">
      <c r="D7389" s="4"/>
    </row>
    <row r="7390" spans="4:4" ht="33" customHeight="1" x14ac:dyDescent="1.25">
      <c r="D7390" s="4"/>
    </row>
    <row r="7391" spans="4:4" ht="33" customHeight="1" x14ac:dyDescent="1.25">
      <c r="D7391" s="4"/>
    </row>
    <row r="7392" spans="4:4" ht="33" customHeight="1" x14ac:dyDescent="1.25">
      <c r="D7392" s="4"/>
    </row>
    <row r="7393" spans="4:4" ht="33" customHeight="1" x14ac:dyDescent="1.25">
      <c r="D7393" s="4"/>
    </row>
    <row r="7394" spans="4:4" ht="33" customHeight="1" x14ac:dyDescent="1.25">
      <c r="D7394" s="4"/>
    </row>
    <row r="7395" spans="4:4" ht="33" customHeight="1" x14ac:dyDescent="1.25">
      <c r="D7395" s="4"/>
    </row>
    <row r="7396" spans="4:4" ht="33" customHeight="1" x14ac:dyDescent="1.25">
      <c r="D7396" s="4"/>
    </row>
    <row r="7397" spans="4:4" ht="33" customHeight="1" x14ac:dyDescent="1.25">
      <c r="D7397" s="4"/>
    </row>
    <row r="7398" spans="4:4" ht="33" customHeight="1" x14ac:dyDescent="1.25">
      <c r="D7398" s="4"/>
    </row>
    <row r="7399" spans="4:4" ht="33" customHeight="1" x14ac:dyDescent="1.25">
      <c r="D7399" s="4"/>
    </row>
    <row r="7400" spans="4:4" ht="33" customHeight="1" x14ac:dyDescent="1.25">
      <c r="D7400" s="4"/>
    </row>
    <row r="7401" spans="4:4" ht="33" customHeight="1" x14ac:dyDescent="1.25">
      <c r="D7401" s="4"/>
    </row>
    <row r="7402" spans="4:4" ht="33" customHeight="1" x14ac:dyDescent="1.25">
      <c r="D7402" s="4"/>
    </row>
    <row r="7403" spans="4:4" ht="33" customHeight="1" x14ac:dyDescent="1.25">
      <c r="D7403" s="4"/>
    </row>
    <row r="7404" spans="4:4" ht="33" customHeight="1" x14ac:dyDescent="1.25">
      <c r="D7404" s="4"/>
    </row>
    <row r="7405" spans="4:4" ht="33" customHeight="1" x14ac:dyDescent="1.25">
      <c r="D7405" s="4"/>
    </row>
    <row r="7406" spans="4:4" ht="33" customHeight="1" x14ac:dyDescent="1.25">
      <c r="D7406" s="4"/>
    </row>
    <row r="7407" spans="4:4" ht="33" customHeight="1" x14ac:dyDescent="1.25">
      <c r="D7407" s="4"/>
    </row>
    <row r="7408" spans="4:4" ht="33" customHeight="1" x14ac:dyDescent="1.25">
      <c r="D7408" s="4"/>
    </row>
    <row r="7409" spans="4:4" ht="33" customHeight="1" x14ac:dyDescent="1.25">
      <c r="D7409" s="4"/>
    </row>
    <row r="7410" spans="4:4" ht="33" customHeight="1" x14ac:dyDescent="1.25">
      <c r="D7410" s="4"/>
    </row>
    <row r="7411" spans="4:4" ht="33" customHeight="1" x14ac:dyDescent="1.25">
      <c r="D7411" s="4"/>
    </row>
    <row r="7412" spans="4:4" ht="33" customHeight="1" x14ac:dyDescent="1.25">
      <c r="D7412" s="4"/>
    </row>
    <row r="7413" spans="4:4" ht="33" customHeight="1" x14ac:dyDescent="1.25">
      <c r="D7413" s="4"/>
    </row>
    <row r="7414" spans="4:4" ht="33" customHeight="1" x14ac:dyDescent="1.25">
      <c r="D7414" s="4"/>
    </row>
    <row r="7415" spans="4:4" ht="33" customHeight="1" x14ac:dyDescent="1.25">
      <c r="D7415" s="4"/>
    </row>
    <row r="7416" spans="4:4" ht="33" customHeight="1" x14ac:dyDescent="1.25">
      <c r="D7416" s="4"/>
    </row>
    <row r="7417" spans="4:4" ht="33" customHeight="1" x14ac:dyDescent="1.25">
      <c r="D7417" s="4"/>
    </row>
    <row r="7418" spans="4:4" ht="33" customHeight="1" x14ac:dyDescent="1.25">
      <c r="D7418" s="4"/>
    </row>
    <row r="7419" spans="4:4" ht="33" customHeight="1" x14ac:dyDescent="1.25">
      <c r="D7419" s="4"/>
    </row>
    <row r="7420" spans="4:4" ht="33" customHeight="1" x14ac:dyDescent="1.25">
      <c r="D7420" s="4"/>
    </row>
    <row r="7421" spans="4:4" ht="33" customHeight="1" x14ac:dyDescent="1.25">
      <c r="D7421" s="4"/>
    </row>
    <row r="7422" spans="4:4" ht="33" customHeight="1" x14ac:dyDescent="1.25">
      <c r="D7422" s="4"/>
    </row>
    <row r="7423" spans="4:4" ht="33" customHeight="1" x14ac:dyDescent="1.25">
      <c r="D7423" s="4"/>
    </row>
    <row r="7424" spans="4:4" ht="33" customHeight="1" x14ac:dyDescent="1.25">
      <c r="D7424" s="4"/>
    </row>
    <row r="7425" spans="4:4" ht="33" customHeight="1" x14ac:dyDescent="1.25">
      <c r="D7425" s="4"/>
    </row>
    <row r="7426" spans="4:4" ht="33" customHeight="1" x14ac:dyDescent="1.25">
      <c r="D7426" s="4"/>
    </row>
    <row r="7427" spans="4:4" ht="33" customHeight="1" x14ac:dyDescent="1.25">
      <c r="D7427" s="4"/>
    </row>
    <row r="7428" spans="4:4" ht="33" customHeight="1" x14ac:dyDescent="1.25">
      <c r="D7428" s="4"/>
    </row>
    <row r="7429" spans="4:4" ht="33" customHeight="1" x14ac:dyDescent="1.25">
      <c r="D7429" s="4"/>
    </row>
    <row r="7430" spans="4:4" ht="33" customHeight="1" x14ac:dyDescent="1.25">
      <c r="D7430" s="4"/>
    </row>
    <row r="7431" spans="4:4" ht="33" customHeight="1" x14ac:dyDescent="1.25">
      <c r="D7431" s="4"/>
    </row>
    <row r="7432" spans="4:4" ht="33" customHeight="1" x14ac:dyDescent="1.25">
      <c r="D7432" s="4"/>
    </row>
    <row r="7433" spans="4:4" ht="33" customHeight="1" x14ac:dyDescent="1.25">
      <c r="D7433" s="4"/>
    </row>
    <row r="7434" spans="4:4" ht="33" customHeight="1" x14ac:dyDescent="1.25">
      <c r="D7434" s="4"/>
    </row>
    <row r="7435" spans="4:4" ht="33" customHeight="1" x14ac:dyDescent="1.25">
      <c r="D7435" s="4"/>
    </row>
    <row r="7436" spans="4:4" ht="33" customHeight="1" x14ac:dyDescent="1.25">
      <c r="D7436" s="4"/>
    </row>
    <row r="7437" spans="4:4" ht="33" customHeight="1" x14ac:dyDescent="1.25">
      <c r="D7437" s="4"/>
    </row>
    <row r="7438" spans="4:4" ht="33" customHeight="1" x14ac:dyDescent="1.25">
      <c r="D7438" s="4"/>
    </row>
    <row r="7439" spans="4:4" ht="33" customHeight="1" x14ac:dyDescent="1.25">
      <c r="D7439" s="4"/>
    </row>
    <row r="7440" spans="4:4" ht="33" customHeight="1" x14ac:dyDescent="1.25">
      <c r="D7440" s="4"/>
    </row>
    <row r="7441" spans="4:4" ht="33" customHeight="1" x14ac:dyDescent="1.25">
      <c r="D7441" s="4"/>
    </row>
    <row r="7442" spans="4:4" ht="33" customHeight="1" x14ac:dyDescent="1.25">
      <c r="D7442" s="4"/>
    </row>
    <row r="7443" spans="4:4" ht="33" customHeight="1" x14ac:dyDescent="1.25">
      <c r="D7443" s="4"/>
    </row>
    <row r="7444" spans="4:4" ht="33" customHeight="1" x14ac:dyDescent="1.25">
      <c r="D7444" s="4"/>
    </row>
    <row r="7445" spans="4:4" ht="33" customHeight="1" x14ac:dyDescent="1.25">
      <c r="D7445" s="4"/>
    </row>
    <row r="7446" spans="4:4" ht="33" customHeight="1" x14ac:dyDescent="1.25">
      <c r="D7446" s="4"/>
    </row>
    <row r="7447" spans="4:4" ht="33" customHeight="1" x14ac:dyDescent="1.25">
      <c r="D7447" s="4"/>
    </row>
    <row r="7448" spans="4:4" ht="33" customHeight="1" x14ac:dyDescent="1.25">
      <c r="D7448" s="4"/>
    </row>
    <row r="7449" spans="4:4" ht="33" customHeight="1" x14ac:dyDescent="1.25">
      <c r="D7449" s="4"/>
    </row>
    <row r="7450" spans="4:4" ht="33" customHeight="1" x14ac:dyDescent="1.25">
      <c r="D7450" s="4"/>
    </row>
    <row r="7451" spans="4:4" ht="33" customHeight="1" x14ac:dyDescent="1.25">
      <c r="D7451" s="4"/>
    </row>
    <row r="7452" spans="4:4" ht="33" customHeight="1" x14ac:dyDescent="1.25">
      <c r="D7452" s="4"/>
    </row>
    <row r="7453" spans="4:4" ht="33" customHeight="1" x14ac:dyDescent="1.25">
      <c r="D7453" s="4"/>
    </row>
    <row r="7454" spans="4:4" ht="33" customHeight="1" x14ac:dyDescent="1.25">
      <c r="D7454" s="4"/>
    </row>
    <row r="7455" spans="4:4" ht="33" customHeight="1" x14ac:dyDescent="1.25">
      <c r="D7455" s="4"/>
    </row>
    <row r="7456" spans="4:4" ht="33" customHeight="1" x14ac:dyDescent="1.25">
      <c r="D7456" s="4"/>
    </row>
    <row r="7457" spans="4:4" ht="33" customHeight="1" x14ac:dyDescent="1.25">
      <c r="D7457" s="4"/>
    </row>
    <row r="7458" spans="4:4" ht="33" customHeight="1" x14ac:dyDescent="1.25">
      <c r="D7458" s="4"/>
    </row>
    <row r="7459" spans="4:4" ht="33" customHeight="1" x14ac:dyDescent="1.25">
      <c r="D7459" s="4"/>
    </row>
    <row r="7460" spans="4:4" ht="33" customHeight="1" x14ac:dyDescent="1.25">
      <c r="D7460" s="4"/>
    </row>
    <row r="7461" spans="4:4" ht="33" customHeight="1" x14ac:dyDescent="1.25">
      <c r="D7461" s="4"/>
    </row>
    <row r="7462" spans="4:4" ht="33" customHeight="1" x14ac:dyDescent="1.25">
      <c r="D7462" s="4"/>
    </row>
    <row r="7463" spans="4:4" ht="33" customHeight="1" x14ac:dyDescent="1.25">
      <c r="D7463" s="4"/>
    </row>
    <row r="7464" spans="4:4" ht="33" customHeight="1" x14ac:dyDescent="1.25">
      <c r="D7464" s="4"/>
    </row>
    <row r="7465" spans="4:4" ht="33" customHeight="1" x14ac:dyDescent="1.25">
      <c r="D7465" s="4"/>
    </row>
    <row r="7466" spans="4:4" ht="33" customHeight="1" x14ac:dyDescent="1.25">
      <c r="D7466" s="4"/>
    </row>
    <row r="7467" spans="4:4" ht="33" customHeight="1" x14ac:dyDescent="1.25">
      <c r="D7467" s="4"/>
    </row>
    <row r="7468" spans="4:4" ht="33" customHeight="1" x14ac:dyDescent="1.25">
      <c r="D7468" s="4"/>
    </row>
    <row r="7469" spans="4:4" ht="33" customHeight="1" x14ac:dyDescent="1.25">
      <c r="D7469" s="4"/>
    </row>
    <row r="7470" spans="4:4" ht="33" customHeight="1" x14ac:dyDescent="1.25">
      <c r="D7470" s="4"/>
    </row>
    <row r="7471" spans="4:4" ht="33" customHeight="1" x14ac:dyDescent="1.25">
      <c r="D7471" s="4"/>
    </row>
    <row r="7472" spans="4:4" ht="33" customHeight="1" x14ac:dyDescent="1.25">
      <c r="D7472" s="4"/>
    </row>
    <row r="7473" spans="4:4" ht="33" customHeight="1" x14ac:dyDescent="1.25">
      <c r="D7473" s="4"/>
    </row>
    <row r="7474" spans="4:4" ht="33" customHeight="1" x14ac:dyDescent="1.25">
      <c r="D7474" s="4"/>
    </row>
    <row r="7475" spans="4:4" ht="33" customHeight="1" x14ac:dyDescent="1.25">
      <c r="D7475" s="4"/>
    </row>
    <row r="7476" spans="4:4" ht="33" customHeight="1" x14ac:dyDescent="1.25">
      <c r="D7476" s="4"/>
    </row>
    <row r="7477" spans="4:4" ht="33" customHeight="1" x14ac:dyDescent="1.25">
      <c r="D7477" s="4"/>
    </row>
    <row r="7478" spans="4:4" ht="33" customHeight="1" x14ac:dyDescent="1.25">
      <c r="D7478" s="4"/>
    </row>
    <row r="7479" spans="4:4" ht="33" customHeight="1" x14ac:dyDescent="1.25">
      <c r="D7479" s="4"/>
    </row>
    <row r="7480" spans="4:4" ht="33" customHeight="1" x14ac:dyDescent="1.25">
      <c r="D7480" s="4"/>
    </row>
    <row r="7481" spans="4:4" ht="33" customHeight="1" x14ac:dyDescent="1.25">
      <c r="D7481" s="4"/>
    </row>
    <row r="7482" spans="4:4" ht="33" customHeight="1" x14ac:dyDescent="1.25">
      <c r="D7482" s="4"/>
    </row>
    <row r="7483" spans="4:4" ht="33" customHeight="1" x14ac:dyDescent="1.25">
      <c r="D7483" s="4"/>
    </row>
    <row r="7484" spans="4:4" ht="33" customHeight="1" x14ac:dyDescent="1.25">
      <c r="D7484" s="4"/>
    </row>
    <row r="7485" spans="4:4" ht="33" customHeight="1" x14ac:dyDescent="1.25">
      <c r="D7485" s="4"/>
    </row>
    <row r="7486" spans="4:4" ht="33" customHeight="1" x14ac:dyDescent="1.25">
      <c r="D7486" s="4"/>
    </row>
    <row r="7487" spans="4:4" ht="33" customHeight="1" x14ac:dyDescent="1.25">
      <c r="D7487" s="4"/>
    </row>
    <row r="7488" spans="4:4" ht="33" customHeight="1" x14ac:dyDescent="1.25">
      <c r="D7488" s="4"/>
    </row>
    <row r="7489" spans="4:4" ht="33" customHeight="1" x14ac:dyDescent="1.25">
      <c r="D7489" s="4"/>
    </row>
    <row r="7490" spans="4:4" ht="33" customHeight="1" x14ac:dyDescent="1.25">
      <c r="D7490" s="4"/>
    </row>
    <row r="7491" spans="4:4" ht="33" customHeight="1" x14ac:dyDescent="1.25">
      <c r="D7491" s="4"/>
    </row>
    <row r="7492" spans="4:4" ht="33" customHeight="1" x14ac:dyDescent="1.25">
      <c r="D7492" s="4"/>
    </row>
    <row r="7493" spans="4:4" ht="33" customHeight="1" x14ac:dyDescent="1.25">
      <c r="D7493" s="4"/>
    </row>
    <row r="7494" spans="4:4" ht="33" customHeight="1" x14ac:dyDescent="1.25">
      <c r="D7494" s="4"/>
    </row>
    <row r="7495" spans="4:4" ht="33" customHeight="1" x14ac:dyDescent="1.25">
      <c r="D7495" s="4"/>
    </row>
    <row r="7496" spans="4:4" ht="33" customHeight="1" x14ac:dyDescent="1.25">
      <c r="D7496" s="4"/>
    </row>
    <row r="7497" spans="4:4" ht="33" customHeight="1" x14ac:dyDescent="1.25">
      <c r="D7497" s="4"/>
    </row>
    <row r="7498" spans="4:4" ht="33" customHeight="1" x14ac:dyDescent="1.25">
      <c r="D7498" s="4"/>
    </row>
    <row r="7499" spans="4:4" ht="33" customHeight="1" x14ac:dyDescent="1.25">
      <c r="D7499" s="4"/>
    </row>
    <row r="7500" spans="4:4" ht="33" customHeight="1" x14ac:dyDescent="1.25">
      <c r="D7500" s="4"/>
    </row>
    <row r="7501" spans="4:4" ht="33" customHeight="1" x14ac:dyDescent="1.25">
      <c r="D7501" s="4"/>
    </row>
    <row r="7502" spans="4:4" ht="33" customHeight="1" x14ac:dyDescent="1.25">
      <c r="D7502" s="4"/>
    </row>
    <row r="7503" spans="4:4" ht="33" customHeight="1" x14ac:dyDescent="1.25">
      <c r="D7503" s="4"/>
    </row>
    <row r="7504" spans="4:4" ht="33" customHeight="1" x14ac:dyDescent="1.25">
      <c r="D7504" s="4"/>
    </row>
    <row r="7505" spans="4:4" ht="33" customHeight="1" x14ac:dyDescent="1.25">
      <c r="D7505" s="4"/>
    </row>
    <row r="7506" spans="4:4" ht="33" customHeight="1" x14ac:dyDescent="1.25">
      <c r="D7506" s="4"/>
    </row>
    <row r="7507" spans="4:4" ht="33" customHeight="1" x14ac:dyDescent="1.25">
      <c r="D7507" s="4"/>
    </row>
    <row r="7508" spans="4:4" ht="33" customHeight="1" x14ac:dyDescent="1.25">
      <c r="D7508" s="4"/>
    </row>
    <row r="7509" spans="4:4" ht="33" customHeight="1" x14ac:dyDescent="1.25">
      <c r="D7509" s="4"/>
    </row>
    <row r="7510" spans="4:4" ht="33" customHeight="1" x14ac:dyDescent="1.25">
      <c r="D7510" s="4"/>
    </row>
    <row r="7511" spans="4:4" ht="33" customHeight="1" x14ac:dyDescent="1.25">
      <c r="D7511" s="4"/>
    </row>
    <row r="7512" spans="4:4" ht="33" customHeight="1" x14ac:dyDescent="1.25">
      <c r="D7512" s="4"/>
    </row>
    <row r="7513" spans="4:4" ht="33" customHeight="1" x14ac:dyDescent="1.25">
      <c r="D7513" s="4"/>
    </row>
    <row r="7514" spans="4:4" ht="33" customHeight="1" x14ac:dyDescent="1.25">
      <c r="D7514" s="4"/>
    </row>
    <row r="7515" spans="4:4" ht="33" customHeight="1" x14ac:dyDescent="1.25">
      <c r="D7515" s="4"/>
    </row>
    <row r="7516" spans="4:4" ht="33" customHeight="1" x14ac:dyDescent="1.25">
      <c r="D7516" s="4"/>
    </row>
    <row r="7517" spans="4:4" ht="33" customHeight="1" x14ac:dyDescent="1.25">
      <c r="D7517" s="4"/>
    </row>
    <row r="7518" spans="4:4" ht="33" customHeight="1" x14ac:dyDescent="1.25">
      <c r="D7518" s="4"/>
    </row>
    <row r="7519" spans="4:4" ht="33" customHeight="1" x14ac:dyDescent="1.25">
      <c r="D7519" s="4"/>
    </row>
    <row r="7520" spans="4:4" ht="33" customHeight="1" x14ac:dyDescent="1.25">
      <c r="D7520" s="4"/>
    </row>
    <row r="7521" spans="4:4" ht="33" customHeight="1" x14ac:dyDescent="1.25">
      <c r="D7521" s="4"/>
    </row>
    <row r="7522" spans="4:4" ht="33" customHeight="1" x14ac:dyDescent="1.25">
      <c r="D7522" s="4"/>
    </row>
    <row r="7523" spans="4:4" ht="33" customHeight="1" x14ac:dyDescent="1.25">
      <c r="D7523" s="4"/>
    </row>
    <row r="7524" spans="4:4" ht="33" customHeight="1" x14ac:dyDescent="1.25">
      <c r="D7524" s="4"/>
    </row>
    <row r="7525" spans="4:4" ht="33" customHeight="1" x14ac:dyDescent="1.25">
      <c r="D7525" s="4"/>
    </row>
    <row r="7526" spans="4:4" ht="33" customHeight="1" x14ac:dyDescent="1.25">
      <c r="D7526" s="4"/>
    </row>
    <row r="7527" spans="4:4" ht="33" customHeight="1" x14ac:dyDescent="1.25">
      <c r="D7527" s="4"/>
    </row>
    <row r="7528" spans="4:4" ht="33" customHeight="1" x14ac:dyDescent="1.25">
      <c r="D7528" s="4"/>
    </row>
    <row r="7529" spans="4:4" ht="33" customHeight="1" x14ac:dyDescent="1.25">
      <c r="D7529" s="4"/>
    </row>
    <row r="7530" spans="4:4" ht="33" customHeight="1" x14ac:dyDescent="1.25">
      <c r="D7530" s="4"/>
    </row>
    <row r="7531" spans="4:4" ht="33" customHeight="1" x14ac:dyDescent="1.25">
      <c r="D7531" s="4"/>
    </row>
    <row r="7532" spans="4:4" ht="33" customHeight="1" x14ac:dyDescent="1.25">
      <c r="D7532" s="4"/>
    </row>
    <row r="7533" spans="4:4" ht="33" customHeight="1" x14ac:dyDescent="1.25">
      <c r="D7533" s="4"/>
    </row>
    <row r="7534" spans="4:4" ht="33" customHeight="1" x14ac:dyDescent="1.25">
      <c r="D7534" s="4"/>
    </row>
    <row r="7535" spans="4:4" ht="33" customHeight="1" x14ac:dyDescent="1.25">
      <c r="D7535" s="4"/>
    </row>
    <row r="7536" spans="4:4" ht="33" customHeight="1" x14ac:dyDescent="1.25">
      <c r="D7536" s="4"/>
    </row>
    <row r="7537" spans="4:4" ht="33" customHeight="1" x14ac:dyDescent="1.25">
      <c r="D7537" s="4"/>
    </row>
    <row r="7538" spans="4:4" ht="33" customHeight="1" x14ac:dyDescent="1.25">
      <c r="D7538" s="4"/>
    </row>
    <row r="7539" spans="4:4" ht="33" customHeight="1" x14ac:dyDescent="1.25">
      <c r="D7539" s="4"/>
    </row>
    <row r="7540" spans="4:4" ht="33" customHeight="1" x14ac:dyDescent="1.25">
      <c r="D7540" s="4"/>
    </row>
    <row r="7541" spans="4:4" ht="33" customHeight="1" x14ac:dyDescent="1.25">
      <c r="D7541" s="4"/>
    </row>
    <row r="7542" spans="4:4" ht="33" customHeight="1" x14ac:dyDescent="1.25">
      <c r="D7542" s="4"/>
    </row>
    <row r="7543" spans="4:4" ht="33" customHeight="1" x14ac:dyDescent="1.25">
      <c r="D7543" s="4"/>
    </row>
    <row r="7544" spans="4:4" ht="33" customHeight="1" x14ac:dyDescent="1.25">
      <c r="D7544" s="4"/>
    </row>
    <row r="7545" spans="4:4" ht="33" customHeight="1" x14ac:dyDescent="1.25">
      <c r="D7545" s="4"/>
    </row>
    <row r="7546" spans="4:4" ht="33" customHeight="1" x14ac:dyDescent="1.25">
      <c r="D7546" s="4"/>
    </row>
    <row r="7547" spans="4:4" ht="33" customHeight="1" x14ac:dyDescent="1.25">
      <c r="D7547" s="4"/>
    </row>
    <row r="7548" spans="4:4" ht="33" customHeight="1" x14ac:dyDescent="1.25">
      <c r="D7548" s="4"/>
    </row>
    <row r="7549" spans="4:4" ht="33" customHeight="1" x14ac:dyDescent="1.25">
      <c r="D7549" s="4"/>
    </row>
    <row r="7550" spans="4:4" ht="33" customHeight="1" x14ac:dyDescent="1.25">
      <c r="D7550" s="4"/>
    </row>
    <row r="7551" spans="4:4" ht="33" customHeight="1" x14ac:dyDescent="1.25">
      <c r="D7551" s="4"/>
    </row>
    <row r="7552" spans="4:4" ht="33" customHeight="1" x14ac:dyDescent="1.25">
      <c r="D7552" s="4"/>
    </row>
    <row r="7553" spans="4:4" ht="33" customHeight="1" x14ac:dyDescent="1.25">
      <c r="D7553" s="4"/>
    </row>
    <row r="7554" spans="4:4" ht="33" customHeight="1" x14ac:dyDescent="1.25">
      <c r="D7554" s="4"/>
    </row>
    <row r="7555" spans="4:4" ht="33" customHeight="1" x14ac:dyDescent="1.25">
      <c r="D7555" s="4"/>
    </row>
    <row r="7556" spans="4:4" ht="33" customHeight="1" x14ac:dyDescent="1.25">
      <c r="D7556" s="4"/>
    </row>
    <row r="7557" spans="4:4" ht="33" customHeight="1" x14ac:dyDescent="1.25">
      <c r="D7557" s="4"/>
    </row>
    <row r="7558" spans="4:4" ht="33" customHeight="1" x14ac:dyDescent="1.25">
      <c r="D7558" s="4"/>
    </row>
    <row r="7559" spans="4:4" ht="33" customHeight="1" x14ac:dyDescent="1.25">
      <c r="D7559" s="4"/>
    </row>
    <row r="7560" spans="4:4" ht="33" customHeight="1" x14ac:dyDescent="1.25">
      <c r="D7560" s="4"/>
    </row>
    <row r="7561" spans="4:4" ht="33" customHeight="1" x14ac:dyDescent="1.25">
      <c r="D7561" s="4"/>
    </row>
    <row r="7562" spans="4:4" ht="33" customHeight="1" x14ac:dyDescent="1.25">
      <c r="D7562" s="4"/>
    </row>
    <row r="7563" spans="4:4" ht="33" customHeight="1" x14ac:dyDescent="1.25">
      <c r="D7563" s="4"/>
    </row>
    <row r="7564" spans="4:4" ht="33" customHeight="1" x14ac:dyDescent="1.25">
      <c r="D7564" s="4"/>
    </row>
    <row r="7565" spans="4:4" ht="33" customHeight="1" x14ac:dyDescent="1.25">
      <c r="D7565" s="4"/>
    </row>
    <row r="7566" spans="4:4" ht="33" customHeight="1" x14ac:dyDescent="1.25">
      <c r="D7566" s="4"/>
    </row>
    <row r="7567" spans="4:4" ht="33" customHeight="1" x14ac:dyDescent="1.25">
      <c r="D7567" s="4"/>
    </row>
    <row r="7568" spans="4:4" ht="33" customHeight="1" x14ac:dyDescent="1.25">
      <c r="D7568" s="4"/>
    </row>
    <row r="7569" spans="4:4" ht="33" customHeight="1" x14ac:dyDescent="1.25">
      <c r="D7569" s="4"/>
    </row>
    <row r="7570" spans="4:4" ht="33" customHeight="1" x14ac:dyDescent="1.25">
      <c r="D7570" s="4"/>
    </row>
    <row r="7571" spans="4:4" ht="33" customHeight="1" x14ac:dyDescent="1.25">
      <c r="D7571" s="4"/>
    </row>
    <row r="7572" spans="4:4" ht="33" customHeight="1" x14ac:dyDescent="1.25">
      <c r="D7572" s="4"/>
    </row>
    <row r="7573" spans="4:4" ht="33" customHeight="1" x14ac:dyDescent="1.25">
      <c r="D7573" s="4"/>
    </row>
    <row r="7574" spans="4:4" ht="33" customHeight="1" x14ac:dyDescent="1.25">
      <c r="D7574" s="4"/>
    </row>
    <row r="7575" spans="4:4" ht="33" customHeight="1" x14ac:dyDescent="1.25">
      <c r="D7575" s="4"/>
    </row>
    <row r="7576" spans="4:4" ht="33" customHeight="1" x14ac:dyDescent="1.25">
      <c r="D7576" s="4"/>
    </row>
    <row r="7577" spans="4:4" ht="33" customHeight="1" x14ac:dyDescent="1.25">
      <c r="D7577" s="4"/>
    </row>
    <row r="7578" spans="4:4" ht="33" customHeight="1" x14ac:dyDescent="1.25">
      <c r="D7578" s="4"/>
    </row>
    <row r="7579" spans="4:4" ht="33" customHeight="1" x14ac:dyDescent="1.25">
      <c r="D7579" s="4"/>
    </row>
    <row r="7580" spans="4:4" ht="33" customHeight="1" x14ac:dyDescent="1.25">
      <c r="D7580" s="4"/>
    </row>
    <row r="7581" spans="4:4" ht="33" customHeight="1" x14ac:dyDescent="1.25">
      <c r="D7581" s="4"/>
    </row>
    <row r="7582" spans="4:4" ht="33" customHeight="1" x14ac:dyDescent="1.25">
      <c r="D7582" s="4"/>
    </row>
    <row r="7583" spans="4:4" ht="33" customHeight="1" x14ac:dyDescent="1.25">
      <c r="D7583" s="4"/>
    </row>
    <row r="7584" spans="4:4" ht="33" customHeight="1" x14ac:dyDescent="1.25">
      <c r="D7584" s="4"/>
    </row>
    <row r="7585" spans="4:4" ht="33" customHeight="1" x14ac:dyDescent="1.25">
      <c r="D7585" s="4"/>
    </row>
    <row r="7586" spans="4:4" ht="33" customHeight="1" x14ac:dyDescent="1.25">
      <c r="D7586" s="4"/>
    </row>
    <row r="7587" spans="4:4" ht="33" customHeight="1" x14ac:dyDescent="1.25">
      <c r="D7587" s="4"/>
    </row>
    <row r="7588" spans="4:4" ht="33" customHeight="1" x14ac:dyDescent="1.25">
      <c r="D7588" s="4"/>
    </row>
    <row r="7589" spans="4:4" ht="33" customHeight="1" x14ac:dyDescent="1.25">
      <c r="D7589" s="4"/>
    </row>
    <row r="7590" spans="4:4" ht="33" customHeight="1" x14ac:dyDescent="1.25">
      <c r="D7590" s="4"/>
    </row>
    <row r="7591" spans="4:4" ht="33" customHeight="1" x14ac:dyDescent="1.25">
      <c r="D7591" s="4"/>
    </row>
    <row r="7592" spans="4:4" ht="33" customHeight="1" x14ac:dyDescent="1.25">
      <c r="D7592" s="4"/>
    </row>
    <row r="7593" spans="4:4" ht="33" customHeight="1" x14ac:dyDescent="1.25">
      <c r="D7593" s="4"/>
    </row>
    <row r="7594" spans="4:4" ht="33" customHeight="1" x14ac:dyDescent="1.25">
      <c r="D7594" s="4"/>
    </row>
    <row r="7595" spans="4:4" ht="33" customHeight="1" x14ac:dyDescent="1.25">
      <c r="D7595" s="4"/>
    </row>
    <row r="7596" spans="4:4" ht="33" customHeight="1" x14ac:dyDescent="1.25">
      <c r="D7596" s="4"/>
    </row>
    <row r="7597" spans="4:4" ht="33" customHeight="1" x14ac:dyDescent="1.25">
      <c r="D7597" s="4"/>
    </row>
    <row r="7598" spans="4:4" ht="33" customHeight="1" x14ac:dyDescent="1.25">
      <c r="D7598" s="4"/>
    </row>
    <row r="7599" spans="4:4" ht="33" customHeight="1" x14ac:dyDescent="1.25">
      <c r="D7599" s="4"/>
    </row>
    <row r="7600" spans="4:4" ht="33" customHeight="1" x14ac:dyDescent="1.25">
      <c r="D7600" s="4"/>
    </row>
    <row r="7601" spans="4:4" ht="33" customHeight="1" x14ac:dyDescent="1.25">
      <c r="D7601" s="4"/>
    </row>
    <row r="7602" spans="4:4" ht="33" customHeight="1" x14ac:dyDescent="1.25">
      <c r="D7602" s="4"/>
    </row>
    <row r="7603" spans="4:4" ht="33" customHeight="1" x14ac:dyDescent="1.25">
      <c r="D7603" s="4"/>
    </row>
    <row r="7604" spans="4:4" ht="33" customHeight="1" x14ac:dyDescent="1.25">
      <c r="D7604" s="4"/>
    </row>
    <row r="7605" spans="4:4" ht="33" customHeight="1" x14ac:dyDescent="1.25">
      <c r="D7605" s="4"/>
    </row>
    <row r="7606" spans="4:4" ht="33" customHeight="1" x14ac:dyDescent="1.25">
      <c r="D7606" s="4"/>
    </row>
    <row r="7607" spans="4:4" ht="33" customHeight="1" x14ac:dyDescent="1.25">
      <c r="D7607" s="4"/>
    </row>
    <row r="7608" spans="4:4" ht="33" customHeight="1" x14ac:dyDescent="1.25">
      <c r="D7608" s="4"/>
    </row>
    <row r="7609" spans="4:4" ht="33" customHeight="1" x14ac:dyDescent="1.25">
      <c r="D7609" s="4"/>
    </row>
    <row r="7610" spans="4:4" ht="33" customHeight="1" x14ac:dyDescent="1.25">
      <c r="D7610" s="4"/>
    </row>
    <row r="7611" spans="4:4" ht="33" customHeight="1" x14ac:dyDescent="1.25">
      <c r="D7611" s="4"/>
    </row>
    <row r="7612" spans="4:4" ht="33" customHeight="1" x14ac:dyDescent="1.25">
      <c r="D7612" s="4"/>
    </row>
    <row r="7613" spans="4:4" ht="33" customHeight="1" x14ac:dyDescent="1.25">
      <c r="D7613" s="4"/>
    </row>
    <row r="7614" spans="4:4" ht="33" customHeight="1" x14ac:dyDescent="1.25">
      <c r="D7614" s="4"/>
    </row>
    <row r="7615" spans="4:4" ht="33" customHeight="1" x14ac:dyDescent="1.25">
      <c r="D7615" s="4"/>
    </row>
    <row r="7616" spans="4:4" ht="33" customHeight="1" x14ac:dyDescent="1.25">
      <c r="D7616" s="4"/>
    </row>
    <row r="7617" spans="4:4" ht="33" customHeight="1" x14ac:dyDescent="1.25">
      <c r="D7617" s="4"/>
    </row>
    <row r="7618" spans="4:4" ht="33" customHeight="1" x14ac:dyDescent="1.25">
      <c r="D7618" s="4"/>
    </row>
    <row r="7619" spans="4:4" ht="33" customHeight="1" x14ac:dyDescent="1.25">
      <c r="D7619" s="4"/>
    </row>
    <row r="7620" spans="4:4" ht="33" customHeight="1" x14ac:dyDescent="1.25">
      <c r="D7620" s="4"/>
    </row>
    <row r="7621" spans="4:4" ht="33" customHeight="1" x14ac:dyDescent="1.25">
      <c r="D7621" s="4"/>
    </row>
    <row r="7622" spans="4:4" ht="33" customHeight="1" x14ac:dyDescent="1.25">
      <c r="D7622" s="4"/>
    </row>
    <row r="7623" spans="4:4" ht="33" customHeight="1" x14ac:dyDescent="1.25">
      <c r="D7623" s="4"/>
    </row>
    <row r="7624" spans="4:4" ht="33" customHeight="1" x14ac:dyDescent="1.25">
      <c r="D7624" s="4"/>
    </row>
    <row r="7625" spans="4:4" ht="33" customHeight="1" x14ac:dyDescent="1.25">
      <c r="D7625" s="4"/>
    </row>
    <row r="7626" spans="4:4" ht="33" customHeight="1" x14ac:dyDescent="1.25">
      <c r="D7626" s="4"/>
    </row>
    <row r="7627" spans="4:4" ht="33" customHeight="1" x14ac:dyDescent="1.25">
      <c r="D7627" s="4"/>
    </row>
    <row r="7628" spans="4:4" ht="33" customHeight="1" x14ac:dyDescent="1.25">
      <c r="D7628" s="4"/>
    </row>
    <row r="7629" spans="4:4" ht="33" customHeight="1" x14ac:dyDescent="1.25">
      <c r="D7629" s="4"/>
    </row>
    <row r="7630" spans="4:4" ht="33" customHeight="1" x14ac:dyDescent="1.25">
      <c r="D7630" s="4"/>
    </row>
    <row r="7631" spans="4:4" ht="33" customHeight="1" x14ac:dyDescent="1.25">
      <c r="D7631" s="4"/>
    </row>
    <row r="7632" spans="4:4" ht="33" customHeight="1" x14ac:dyDescent="1.25">
      <c r="D7632" s="4"/>
    </row>
    <row r="7633" spans="4:4" ht="33" customHeight="1" x14ac:dyDescent="1.25">
      <c r="D7633" s="4"/>
    </row>
    <row r="7634" spans="4:4" ht="33" customHeight="1" x14ac:dyDescent="1.25">
      <c r="D7634" s="4"/>
    </row>
    <row r="7635" spans="4:4" ht="33" customHeight="1" x14ac:dyDescent="1.25">
      <c r="D7635" s="4"/>
    </row>
    <row r="7636" spans="4:4" ht="33" customHeight="1" x14ac:dyDescent="1.25">
      <c r="D7636" s="4"/>
    </row>
    <row r="7637" spans="4:4" ht="33" customHeight="1" x14ac:dyDescent="1.25">
      <c r="D7637" s="4"/>
    </row>
    <row r="7638" spans="4:4" ht="33" customHeight="1" x14ac:dyDescent="1.25">
      <c r="D7638" s="4"/>
    </row>
    <row r="7639" spans="4:4" ht="33" customHeight="1" x14ac:dyDescent="1.25">
      <c r="D7639" s="4"/>
    </row>
    <row r="7640" spans="4:4" ht="33" customHeight="1" x14ac:dyDescent="1.25">
      <c r="D7640" s="4"/>
    </row>
    <row r="7641" spans="4:4" ht="33" customHeight="1" x14ac:dyDescent="1.25">
      <c r="D7641" s="4"/>
    </row>
    <row r="7642" spans="4:4" ht="33" customHeight="1" x14ac:dyDescent="1.25">
      <c r="D7642" s="4"/>
    </row>
    <row r="7643" spans="4:4" ht="33" customHeight="1" x14ac:dyDescent="1.25">
      <c r="D7643" s="4"/>
    </row>
    <row r="7644" spans="4:4" ht="33" customHeight="1" x14ac:dyDescent="1.25">
      <c r="D7644" s="4"/>
    </row>
    <row r="7645" spans="4:4" ht="33" customHeight="1" x14ac:dyDescent="1.25">
      <c r="D7645" s="4"/>
    </row>
    <row r="7646" spans="4:4" ht="33" customHeight="1" x14ac:dyDescent="1.25">
      <c r="D7646" s="4"/>
    </row>
    <row r="7647" spans="4:4" ht="33" customHeight="1" x14ac:dyDescent="1.25">
      <c r="D7647" s="4"/>
    </row>
    <row r="7648" spans="4:4" ht="33" customHeight="1" x14ac:dyDescent="1.25">
      <c r="D7648" s="4"/>
    </row>
    <row r="7649" spans="4:4" ht="33" customHeight="1" x14ac:dyDescent="1.25">
      <c r="D7649" s="4"/>
    </row>
    <row r="7650" spans="4:4" ht="33" customHeight="1" x14ac:dyDescent="1.25">
      <c r="D7650" s="4"/>
    </row>
    <row r="7651" spans="4:4" ht="33" customHeight="1" x14ac:dyDescent="1.25">
      <c r="D7651" s="4"/>
    </row>
    <row r="7652" spans="4:4" ht="33" customHeight="1" x14ac:dyDescent="1.25">
      <c r="D7652" s="4"/>
    </row>
    <row r="7653" spans="4:4" ht="33" customHeight="1" x14ac:dyDescent="1.25">
      <c r="D7653" s="4"/>
    </row>
    <row r="7654" spans="4:4" ht="33" customHeight="1" x14ac:dyDescent="1.25">
      <c r="D7654" s="4"/>
    </row>
    <row r="7655" spans="4:4" ht="33" customHeight="1" x14ac:dyDescent="1.25">
      <c r="D7655" s="4"/>
    </row>
    <row r="7656" spans="4:4" ht="33" customHeight="1" x14ac:dyDescent="1.25">
      <c r="D7656" s="4"/>
    </row>
    <row r="7657" spans="4:4" ht="33" customHeight="1" x14ac:dyDescent="1.25">
      <c r="D7657" s="4"/>
    </row>
    <row r="7658" spans="4:4" ht="33" customHeight="1" x14ac:dyDescent="1.25">
      <c r="D7658" s="4"/>
    </row>
    <row r="7659" spans="4:4" ht="33" customHeight="1" x14ac:dyDescent="1.25">
      <c r="D7659" s="4"/>
    </row>
    <row r="7660" spans="4:4" ht="33" customHeight="1" x14ac:dyDescent="1.25">
      <c r="D7660" s="4"/>
    </row>
    <row r="7661" spans="4:4" ht="33" customHeight="1" x14ac:dyDescent="1.25">
      <c r="D7661" s="4"/>
    </row>
    <row r="7662" spans="4:4" ht="33" customHeight="1" x14ac:dyDescent="1.25">
      <c r="D7662" s="4"/>
    </row>
    <row r="7663" spans="4:4" ht="33" customHeight="1" x14ac:dyDescent="1.25">
      <c r="D7663" s="4"/>
    </row>
    <row r="7664" spans="4:4" ht="33" customHeight="1" x14ac:dyDescent="1.25">
      <c r="D7664" s="4"/>
    </row>
    <row r="7665" spans="4:4" ht="33" customHeight="1" x14ac:dyDescent="1.25">
      <c r="D7665" s="4"/>
    </row>
    <row r="7666" spans="4:4" ht="33" customHeight="1" x14ac:dyDescent="1.25">
      <c r="D7666" s="4"/>
    </row>
    <row r="7667" spans="4:4" ht="33" customHeight="1" x14ac:dyDescent="1.25">
      <c r="D7667" s="4"/>
    </row>
    <row r="7668" spans="4:4" ht="33" customHeight="1" x14ac:dyDescent="1.25">
      <c r="D7668" s="4"/>
    </row>
    <row r="7669" spans="4:4" ht="33" customHeight="1" x14ac:dyDescent="1.25">
      <c r="D7669" s="4"/>
    </row>
    <row r="7670" spans="4:4" ht="33" customHeight="1" x14ac:dyDescent="1.25">
      <c r="D7670" s="4"/>
    </row>
    <row r="7671" spans="4:4" ht="33" customHeight="1" x14ac:dyDescent="1.25">
      <c r="D7671" s="4"/>
    </row>
    <row r="7672" spans="4:4" ht="33" customHeight="1" x14ac:dyDescent="1.25">
      <c r="D7672" s="4"/>
    </row>
    <row r="7673" spans="4:4" ht="33" customHeight="1" x14ac:dyDescent="1.25">
      <c r="D7673" s="4"/>
    </row>
    <row r="7674" spans="4:4" ht="33" customHeight="1" x14ac:dyDescent="1.25">
      <c r="D7674" s="4"/>
    </row>
    <row r="7675" spans="4:4" ht="33" customHeight="1" x14ac:dyDescent="1.25">
      <c r="D7675" s="4"/>
    </row>
    <row r="7676" spans="4:4" ht="33" customHeight="1" x14ac:dyDescent="1.25">
      <c r="D7676" s="4"/>
    </row>
    <row r="7677" spans="4:4" ht="33" customHeight="1" x14ac:dyDescent="1.25">
      <c r="D7677" s="4"/>
    </row>
    <row r="7678" spans="4:4" ht="33" customHeight="1" x14ac:dyDescent="1.25">
      <c r="D7678" s="4"/>
    </row>
    <row r="7679" spans="4:4" ht="33" customHeight="1" x14ac:dyDescent="1.25">
      <c r="D7679" s="4"/>
    </row>
    <row r="7680" spans="4:4" ht="33" customHeight="1" x14ac:dyDescent="1.25">
      <c r="D7680" s="4"/>
    </row>
    <row r="7681" spans="4:4" ht="33" customHeight="1" x14ac:dyDescent="1.25">
      <c r="D7681" s="4"/>
    </row>
    <row r="7682" spans="4:4" ht="33" customHeight="1" x14ac:dyDescent="1.25">
      <c r="D7682" s="4"/>
    </row>
    <row r="7683" spans="4:4" ht="33" customHeight="1" x14ac:dyDescent="1.25">
      <c r="D7683" s="4"/>
    </row>
    <row r="7684" spans="4:4" ht="33" customHeight="1" x14ac:dyDescent="1.25">
      <c r="D7684" s="4"/>
    </row>
    <row r="7685" spans="4:4" ht="33" customHeight="1" x14ac:dyDescent="1.25">
      <c r="D7685" s="4"/>
    </row>
    <row r="7686" spans="4:4" ht="33" customHeight="1" x14ac:dyDescent="1.25">
      <c r="D7686" s="4"/>
    </row>
    <row r="7687" spans="4:4" ht="33" customHeight="1" x14ac:dyDescent="1.25">
      <c r="D7687" s="4"/>
    </row>
    <row r="7688" spans="4:4" ht="33" customHeight="1" x14ac:dyDescent="1.25">
      <c r="D7688" s="4"/>
    </row>
    <row r="7689" spans="4:4" ht="33" customHeight="1" x14ac:dyDescent="1.25">
      <c r="D7689" s="4"/>
    </row>
    <row r="7690" spans="4:4" ht="33" customHeight="1" x14ac:dyDescent="1.25">
      <c r="D7690" s="4"/>
    </row>
    <row r="7691" spans="4:4" ht="33" customHeight="1" x14ac:dyDescent="1.25">
      <c r="D7691" s="4"/>
    </row>
    <row r="7692" spans="4:4" ht="33" customHeight="1" x14ac:dyDescent="1.25">
      <c r="D7692" s="4"/>
    </row>
    <row r="7693" spans="4:4" ht="33" customHeight="1" x14ac:dyDescent="1.25">
      <c r="D7693" s="4"/>
    </row>
    <row r="7694" spans="4:4" ht="33" customHeight="1" x14ac:dyDescent="1.25">
      <c r="D7694" s="4"/>
    </row>
    <row r="7695" spans="4:4" ht="33" customHeight="1" x14ac:dyDescent="1.25">
      <c r="D7695" s="4"/>
    </row>
    <row r="7696" spans="4:4" ht="33" customHeight="1" x14ac:dyDescent="1.25">
      <c r="D7696" s="4"/>
    </row>
    <row r="7697" spans="4:4" ht="33" customHeight="1" x14ac:dyDescent="1.25">
      <c r="D7697" s="4"/>
    </row>
    <row r="7698" spans="4:4" ht="33" customHeight="1" x14ac:dyDescent="1.25">
      <c r="D7698" s="4"/>
    </row>
    <row r="7699" spans="4:4" ht="33" customHeight="1" x14ac:dyDescent="1.25">
      <c r="D7699" s="4"/>
    </row>
    <row r="7700" spans="4:4" ht="33" customHeight="1" x14ac:dyDescent="1.25">
      <c r="D7700" s="4"/>
    </row>
    <row r="7701" spans="4:4" ht="33" customHeight="1" x14ac:dyDescent="1.25">
      <c r="D7701" s="4"/>
    </row>
    <row r="7702" spans="4:4" ht="33" customHeight="1" x14ac:dyDescent="1.25">
      <c r="D7702" s="4"/>
    </row>
    <row r="7703" spans="4:4" ht="33" customHeight="1" x14ac:dyDescent="1.25">
      <c r="D7703" s="4"/>
    </row>
    <row r="7704" spans="4:4" ht="33" customHeight="1" x14ac:dyDescent="1.25">
      <c r="D7704" s="4"/>
    </row>
    <row r="7705" spans="4:4" ht="33" customHeight="1" x14ac:dyDescent="1.25">
      <c r="D7705" s="4"/>
    </row>
    <row r="7706" spans="4:4" ht="33" customHeight="1" x14ac:dyDescent="1.25">
      <c r="D7706" s="4"/>
    </row>
    <row r="7707" spans="4:4" ht="33" customHeight="1" x14ac:dyDescent="1.25">
      <c r="D7707" s="4"/>
    </row>
    <row r="7708" spans="4:4" ht="33" customHeight="1" x14ac:dyDescent="1.25">
      <c r="D7708" s="4"/>
    </row>
    <row r="7709" spans="4:4" ht="33" customHeight="1" x14ac:dyDescent="1.25">
      <c r="D7709" s="4"/>
    </row>
    <row r="7710" spans="4:4" ht="33" customHeight="1" x14ac:dyDescent="1.25">
      <c r="D7710" s="4"/>
    </row>
    <row r="7711" spans="4:4" ht="33" customHeight="1" x14ac:dyDescent="1.25">
      <c r="D7711" s="4"/>
    </row>
    <row r="7712" spans="4:4" ht="33" customHeight="1" x14ac:dyDescent="1.25">
      <c r="D7712" s="4"/>
    </row>
    <row r="7713" spans="4:4" ht="33" customHeight="1" x14ac:dyDescent="1.25">
      <c r="D7713" s="4"/>
    </row>
    <row r="7714" spans="4:4" ht="33" customHeight="1" x14ac:dyDescent="1.25">
      <c r="D7714" s="4"/>
    </row>
    <row r="7715" spans="4:4" ht="33" customHeight="1" x14ac:dyDescent="1.25">
      <c r="D7715" s="4"/>
    </row>
    <row r="7716" spans="4:4" ht="33" customHeight="1" x14ac:dyDescent="1.25">
      <c r="D7716" s="4"/>
    </row>
    <row r="7717" spans="4:4" ht="33" customHeight="1" x14ac:dyDescent="1.25">
      <c r="D7717" s="4"/>
    </row>
    <row r="7718" spans="4:4" ht="33" customHeight="1" x14ac:dyDescent="1.25">
      <c r="D7718" s="4"/>
    </row>
    <row r="7719" spans="4:4" ht="33" customHeight="1" x14ac:dyDescent="1.25">
      <c r="D7719" s="4"/>
    </row>
    <row r="7720" spans="4:4" ht="33" customHeight="1" x14ac:dyDescent="1.25">
      <c r="D7720" s="4"/>
    </row>
    <row r="7721" spans="4:4" ht="33" customHeight="1" x14ac:dyDescent="1.25">
      <c r="D7721" s="4"/>
    </row>
    <row r="7722" spans="4:4" ht="33" customHeight="1" x14ac:dyDescent="1.25">
      <c r="D7722" s="4"/>
    </row>
    <row r="7723" spans="4:4" ht="33" customHeight="1" x14ac:dyDescent="1.25">
      <c r="D7723" s="4"/>
    </row>
    <row r="7724" spans="4:4" ht="33" customHeight="1" x14ac:dyDescent="1.25">
      <c r="D7724" s="4"/>
    </row>
    <row r="7725" spans="4:4" ht="33" customHeight="1" x14ac:dyDescent="1.25">
      <c r="D7725" s="4"/>
    </row>
    <row r="7726" spans="4:4" ht="33" customHeight="1" x14ac:dyDescent="1.25">
      <c r="D7726" s="4"/>
    </row>
    <row r="7727" spans="4:4" ht="33" customHeight="1" x14ac:dyDescent="1.25">
      <c r="D7727" s="4"/>
    </row>
    <row r="7728" spans="4:4" ht="33" customHeight="1" x14ac:dyDescent="1.25">
      <c r="D7728" s="4"/>
    </row>
    <row r="7729" spans="4:4" ht="33" customHeight="1" x14ac:dyDescent="1.25">
      <c r="D7729" s="4"/>
    </row>
    <row r="7730" spans="4:4" ht="33" customHeight="1" x14ac:dyDescent="1.25">
      <c r="D7730" s="4"/>
    </row>
    <row r="7731" spans="4:4" ht="33" customHeight="1" x14ac:dyDescent="1.25">
      <c r="D7731" s="4"/>
    </row>
    <row r="7732" spans="4:4" ht="33" customHeight="1" x14ac:dyDescent="1.25">
      <c r="D7732" s="4"/>
    </row>
    <row r="7733" spans="4:4" ht="33" customHeight="1" x14ac:dyDescent="1.25">
      <c r="D7733" s="4"/>
    </row>
    <row r="7734" spans="4:4" ht="33" customHeight="1" x14ac:dyDescent="1.25">
      <c r="D7734" s="4"/>
    </row>
    <row r="7735" spans="4:4" ht="33" customHeight="1" x14ac:dyDescent="1.25">
      <c r="D7735" s="4"/>
    </row>
    <row r="7736" spans="4:4" ht="33" customHeight="1" x14ac:dyDescent="1.25">
      <c r="D7736" s="4"/>
    </row>
    <row r="7737" spans="4:4" ht="33" customHeight="1" x14ac:dyDescent="1.25">
      <c r="D7737" s="4"/>
    </row>
    <row r="7738" spans="4:4" ht="33" customHeight="1" x14ac:dyDescent="1.25">
      <c r="D7738" s="4"/>
    </row>
    <row r="7739" spans="4:4" ht="33" customHeight="1" x14ac:dyDescent="1.25">
      <c r="D7739" s="4"/>
    </row>
    <row r="7740" spans="4:4" ht="33" customHeight="1" x14ac:dyDescent="1.25">
      <c r="D7740" s="4"/>
    </row>
    <row r="7741" spans="4:4" ht="33" customHeight="1" x14ac:dyDescent="1.25">
      <c r="D7741" s="4"/>
    </row>
    <row r="7742" spans="4:4" ht="33" customHeight="1" x14ac:dyDescent="1.25">
      <c r="D7742" s="4"/>
    </row>
    <row r="7743" spans="4:4" ht="33" customHeight="1" x14ac:dyDescent="1.25">
      <c r="D7743" s="4"/>
    </row>
    <row r="7744" spans="4:4" ht="33" customHeight="1" x14ac:dyDescent="1.25">
      <c r="D7744" s="4"/>
    </row>
    <row r="7745" spans="4:4" ht="33" customHeight="1" x14ac:dyDescent="1.25">
      <c r="D7745" s="4"/>
    </row>
    <row r="7746" spans="4:4" ht="33" customHeight="1" x14ac:dyDescent="1.25">
      <c r="D7746" s="4"/>
    </row>
    <row r="7747" spans="4:4" ht="33" customHeight="1" x14ac:dyDescent="1.25">
      <c r="D7747" s="4"/>
    </row>
    <row r="7748" spans="4:4" ht="33" customHeight="1" x14ac:dyDescent="1.25">
      <c r="D7748" s="4"/>
    </row>
    <row r="7749" spans="4:4" ht="33" customHeight="1" x14ac:dyDescent="1.25">
      <c r="D7749" s="4"/>
    </row>
    <row r="7750" spans="4:4" ht="33" customHeight="1" x14ac:dyDescent="1.25">
      <c r="D7750" s="4"/>
    </row>
    <row r="7751" spans="4:4" ht="33" customHeight="1" x14ac:dyDescent="1.25">
      <c r="D7751" s="4"/>
    </row>
    <row r="7752" spans="4:4" ht="33" customHeight="1" x14ac:dyDescent="1.25">
      <c r="D7752" s="4"/>
    </row>
    <row r="7753" spans="4:4" ht="33" customHeight="1" x14ac:dyDescent="1.25">
      <c r="D7753" s="4"/>
    </row>
    <row r="7754" spans="4:4" ht="33" customHeight="1" x14ac:dyDescent="1.25">
      <c r="D7754" s="4"/>
    </row>
    <row r="7755" spans="4:4" ht="33" customHeight="1" x14ac:dyDescent="1.25">
      <c r="D7755" s="4"/>
    </row>
    <row r="7756" spans="4:4" ht="33" customHeight="1" x14ac:dyDescent="1.25">
      <c r="D7756" s="4"/>
    </row>
    <row r="7757" spans="4:4" ht="33" customHeight="1" x14ac:dyDescent="1.25">
      <c r="D7757" s="4"/>
    </row>
    <row r="7758" spans="4:4" ht="33" customHeight="1" x14ac:dyDescent="1.25">
      <c r="D7758" s="4"/>
    </row>
    <row r="7759" spans="4:4" ht="33" customHeight="1" x14ac:dyDescent="1.25">
      <c r="D7759" s="4"/>
    </row>
    <row r="7760" spans="4:4" ht="33" customHeight="1" x14ac:dyDescent="1.25">
      <c r="D7760" s="4"/>
    </row>
    <row r="7761" spans="4:4" ht="33" customHeight="1" x14ac:dyDescent="1.25">
      <c r="D7761" s="4"/>
    </row>
    <row r="7762" spans="4:4" ht="33" customHeight="1" x14ac:dyDescent="1.25">
      <c r="D7762" s="4"/>
    </row>
    <row r="7763" spans="4:4" ht="33" customHeight="1" x14ac:dyDescent="1.25">
      <c r="D7763" s="4"/>
    </row>
    <row r="7764" spans="4:4" ht="33" customHeight="1" x14ac:dyDescent="1.25">
      <c r="D7764" s="4"/>
    </row>
    <row r="7765" spans="4:4" ht="33" customHeight="1" x14ac:dyDescent="1.25">
      <c r="D7765" s="4"/>
    </row>
    <row r="7766" spans="4:4" ht="33" customHeight="1" x14ac:dyDescent="1.25">
      <c r="D7766" s="4"/>
    </row>
    <row r="7767" spans="4:4" ht="33" customHeight="1" x14ac:dyDescent="1.25">
      <c r="D7767" s="4"/>
    </row>
    <row r="7768" spans="4:4" ht="33" customHeight="1" x14ac:dyDescent="1.25">
      <c r="D7768" s="4"/>
    </row>
    <row r="7769" spans="4:4" ht="33" customHeight="1" x14ac:dyDescent="1.25">
      <c r="D7769" s="4"/>
    </row>
    <row r="7770" spans="4:4" ht="33" customHeight="1" x14ac:dyDescent="1.25">
      <c r="D7770" s="4"/>
    </row>
    <row r="7771" spans="4:4" ht="33" customHeight="1" x14ac:dyDescent="1.25">
      <c r="D7771" s="4"/>
    </row>
    <row r="7772" spans="4:4" ht="33" customHeight="1" x14ac:dyDescent="1.25">
      <c r="D7772" s="4"/>
    </row>
    <row r="7773" spans="4:4" ht="33" customHeight="1" x14ac:dyDescent="1.25">
      <c r="D7773" s="4"/>
    </row>
    <row r="7774" spans="4:4" ht="33" customHeight="1" x14ac:dyDescent="1.25">
      <c r="D7774" s="4"/>
    </row>
    <row r="7775" spans="4:4" ht="33" customHeight="1" x14ac:dyDescent="1.25">
      <c r="D7775" s="4"/>
    </row>
    <row r="7776" spans="4:4" ht="33" customHeight="1" x14ac:dyDescent="1.25">
      <c r="D7776" s="4"/>
    </row>
    <row r="7777" spans="4:4" ht="33" customHeight="1" x14ac:dyDescent="1.25">
      <c r="D7777" s="4"/>
    </row>
    <row r="7778" spans="4:4" ht="33" customHeight="1" x14ac:dyDescent="1.25">
      <c r="D7778" s="4"/>
    </row>
    <row r="7779" spans="4:4" ht="33" customHeight="1" x14ac:dyDescent="1.25">
      <c r="D7779" s="4"/>
    </row>
    <row r="7780" spans="4:4" ht="33" customHeight="1" x14ac:dyDescent="1.25">
      <c r="D7780" s="4"/>
    </row>
    <row r="7781" spans="4:4" ht="33" customHeight="1" x14ac:dyDescent="1.25">
      <c r="D7781" s="4"/>
    </row>
    <row r="7782" spans="4:4" ht="33" customHeight="1" x14ac:dyDescent="1.25">
      <c r="D7782" s="4"/>
    </row>
    <row r="7783" spans="4:4" ht="33" customHeight="1" x14ac:dyDescent="1.25">
      <c r="D7783" s="4"/>
    </row>
    <row r="7784" spans="4:4" ht="33" customHeight="1" x14ac:dyDescent="1.25">
      <c r="D7784" s="4"/>
    </row>
    <row r="7785" spans="4:4" ht="33" customHeight="1" x14ac:dyDescent="1.25">
      <c r="D7785" s="4"/>
    </row>
    <row r="7786" spans="4:4" ht="33" customHeight="1" x14ac:dyDescent="1.25">
      <c r="D7786" s="4"/>
    </row>
    <row r="7787" spans="4:4" ht="33" customHeight="1" x14ac:dyDescent="1.25">
      <c r="D7787" s="4"/>
    </row>
    <row r="7788" spans="4:4" ht="33" customHeight="1" x14ac:dyDescent="1.25">
      <c r="D7788" s="4"/>
    </row>
    <row r="7789" spans="4:4" ht="33" customHeight="1" x14ac:dyDescent="1.25">
      <c r="D7789" s="4"/>
    </row>
    <row r="7790" spans="4:4" ht="33" customHeight="1" x14ac:dyDescent="1.25">
      <c r="D7790" s="4"/>
    </row>
    <row r="7791" spans="4:4" ht="33" customHeight="1" x14ac:dyDescent="1.25">
      <c r="D7791" s="4"/>
    </row>
    <row r="7792" spans="4:4" ht="33" customHeight="1" x14ac:dyDescent="1.25">
      <c r="D7792" s="4"/>
    </row>
    <row r="7793" spans="4:4" ht="33" customHeight="1" x14ac:dyDescent="1.25">
      <c r="D7793" s="4"/>
    </row>
    <row r="7794" spans="4:4" ht="33" customHeight="1" x14ac:dyDescent="1.25">
      <c r="D7794" s="4"/>
    </row>
    <row r="7795" spans="4:4" ht="33" customHeight="1" x14ac:dyDescent="1.25">
      <c r="D7795" s="4"/>
    </row>
    <row r="7796" spans="4:4" ht="33" customHeight="1" x14ac:dyDescent="1.25">
      <c r="D7796" s="4"/>
    </row>
    <row r="7797" spans="4:4" ht="33" customHeight="1" x14ac:dyDescent="1.25">
      <c r="D7797" s="4"/>
    </row>
    <row r="7798" spans="4:4" ht="33" customHeight="1" x14ac:dyDescent="1.25">
      <c r="D7798" s="4"/>
    </row>
    <row r="7799" spans="4:4" ht="33" customHeight="1" x14ac:dyDescent="1.25">
      <c r="D7799" s="4"/>
    </row>
    <row r="7800" spans="4:4" ht="33" customHeight="1" x14ac:dyDescent="1.25">
      <c r="D7800" s="4"/>
    </row>
    <row r="7801" spans="4:4" ht="33" customHeight="1" x14ac:dyDescent="1.25">
      <c r="D7801" s="4"/>
    </row>
    <row r="7802" spans="4:4" ht="33" customHeight="1" x14ac:dyDescent="1.25">
      <c r="D7802" s="4"/>
    </row>
    <row r="7803" spans="4:4" ht="33" customHeight="1" x14ac:dyDescent="1.25">
      <c r="D7803" s="4"/>
    </row>
    <row r="7804" spans="4:4" ht="33" customHeight="1" x14ac:dyDescent="1.25">
      <c r="D7804" s="4"/>
    </row>
    <row r="7805" spans="4:4" ht="33" customHeight="1" x14ac:dyDescent="1.25">
      <c r="D7805" s="4"/>
    </row>
    <row r="7806" spans="4:4" ht="33" customHeight="1" x14ac:dyDescent="1.25">
      <c r="D7806" s="4"/>
    </row>
    <row r="7807" spans="4:4" ht="33" customHeight="1" x14ac:dyDescent="1.25">
      <c r="D7807" s="4"/>
    </row>
    <row r="7808" spans="4:4" ht="33" customHeight="1" x14ac:dyDescent="1.25">
      <c r="D7808" s="4"/>
    </row>
    <row r="7809" spans="4:4" ht="33" customHeight="1" x14ac:dyDescent="1.25">
      <c r="D7809" s="4"/>
    </row>
    <row r="7810" spans="4:4" ht="33" customHeight="1" x14ac:dyDescent="1.25">
      <c r="D7810" s="4"/>
    </row>
    <row r="7811" spans="4:4" ht="33" customHeight="1" x14ac:dyDescent="1.25">
      <c r="D7811" s="4"/>
    </row>
    <row r="7812" spans="4:4" ht="33" customHeight="1" x14ac:dyDescent="1.25">
      <c r="D7812" s="4"/>
    </row>
    <row r="7813" spans="4:4" ht="33" customHeight="1" x14ac:dyDescent="1.25">
      <c r="D7813" s="4"/>
    </row>
    <row r="7814" spans="4:4" ht="33" customHeight="1" x14ac:dyDescent="1.25">
      <c r="D7814" s="4"/>
    </row>
    <row r="7815" spans="4:4" ht="33" customHeight="1" x14ac:dyDescent="1.25">
      <c r="D7815" s="4"/>
    </row>
    <row r="7816" spans="4:4" ht="33" customHeight="1" x14ac:dyDescent="1.25">
      <c r="D7816" s="4"/>
    </row>
    <row r="7817" spans="4:4" ht="33" customHeight="1" x14ac:dyDescent="1.25">
      <c r="D7817" s="4"/>
    </row>
    <row r="7818" spans="4:4" ht="33" customHeight="1" x14ac:dyDescent="1.25">
      <c r="D7818" s="4"/>
    </row>
    <row r="7819" spans="4:4" ht="33" customHeight="1" x14ac:dyDescent="1.25">
      <c r="D7819" s="4"/>
    </row>
    <row r="7820" spans="4:4" ht="33" customHeight="1" x14ac:dyDescent="1.25">
      <c r="D7820" s="4"/>
    </row>
    <row r="7821" spans="4:4" ht="33" customHeight="1" x14ac:dyDescent="1.25">
      <c r="D7821" s="4"/>
    </row>
    <row r="7822" spans="4:4" ht="33" customHeight="1" x14ac:dyDescent="1.25">
      <c r="D7822" s="4"/>
    </row>
    <row r="7823" spans="4:4" ht="33" customHeight="1" x14ac:dyDescent="1.25">
      <c r="D7823" s="4"/>
    </row>
    <row r="7824" spans="4:4" ht="33" customHeight="1" x14ac:dyDescent="1.25">
      <c r="D7824" s="4"/>
    </row>
    <row r="7825" spans="4:4" ht="33" customHeight="1" x14ac:dyDescent="1.25">
      <c r="D7825" s="4"/>
    </row>
    <row r="7826" spans="4:4" ht="33" customHeight="1" x14ac:dyDescent="1.25">
      <c r="D7826" s="4"/>
    </row>
    <row r="7827" spans="4:4" ht="33" customHeight="1" x14ac:dyDescent="1.25">
      <c r="D7827" s="4"/>
    </row>
    <row r="7828" spans="4:4" ht="33" customHeight="1" x14ac:dyDescent="1.25">
      <c r="D7828" s="4"/>
    </row>
    <row r="7829" spans="4:4" ht="33" customHeight="1" x14ac:dyDescent="1.25">
      <c r="D7829" s="4"/>
    </row>
    <row r="7830" spans="4:4" ht="33" customHeight="1" x14ac:dyDescent="1.25">
      <c r="D7830" s="4"/>
    </row>
    <row r="7831" spans="4:4" ht="33" customHeight="1" x14ac:dyDescent="1.25">
      <c r="D7831" s="4"/>
    </row>
    <row r="7832" spans="4:4" ht="33" customHeight="1" x14ac:dyDescent="1.25">
      <c r="D7832" s="4"/>
    </row>
    <row r="7833" spans="4:4" ht="33" customHeight="1" x14ac:dyDescent="1.25">
      <c r="D7833" s="4"/>
    </row>
    <row r="7834" spans="4:4" ht="33" customHeight="1" x14ac:dyDescent="1.25">
      <c r="D7834" s="4"/>
    </row>
    <row r="7835" spans="4:4" ht="33" customHeight="1" x14ac:dyDescent="1.25">
      <c r="D7835" s="4"/>
    </row>
    <row r="7836" spans="4:4" ht="33" customHeight="1" x14ac:dyDescent="1.25">
      <c r="D7836" s="4"/>
    </row>
    <row r="7837" spans="4:4" ht="33" customHeight="1" x14ac:dyDescent="1.25">
      <c r="D7837" s="4"/>
    </row>
    <row r="7838" spans="4:4" ht="33" customHeight="1" x14ac:dyDescent="1.25">
      <c r="D7838" s="4"/>
    </row>
    <row r="7839" spans="4:4" ht="33" customHeight="1" x14ac:dyDescent="1.25">
      <c r="D7839" s="4"/>
    </row>
    <row r="7840" spans="4:4" ht="33" customHeight="1" x14ac:dyDescent="1.25">
      <c r="D7840" s="4"/>
    </row>
    <row r="7841" spans="4:4" ht="33" customHeight="1" x14ac:dyDescent="1.25">
      <c r="D7841" s="4"/>
    </row>
    <row r="7842" spans="4:4" ht="33" customHeight="1" x14ac:dyDescent="1.25">
      <c r="D7842" s="4"/>
    </row>
    <row r="7843" spans="4:4" ht="33" customHeight="1" x14ac:dyDescent="1.25">
      <c r="D7843" s="4"/>
    </row>
    <row r="7844" spans="4:4" ht="33" customHeight="1" x14ac:dyDescent="1.25">
      <c r="D7844" s="4"/>
    </row>
    <row r="7845" spans="4:4" ht="33" customHeight="1" x14ac:dyDescent="1.25">
      <c r="D7845" s="4"/>
    </row>
    <row r="7846" spans="4:4" ht="33" customHeight="1" x14ac:dyDescent="1.25">
      <c r="D7846" s="4"/>
    </row>
    <row r="7847" spans="4:4" ht="33" customHeight="1" x14ac:dyDescent="1.25">
      <c r="D7847" s="4"/>
    </row>
    <row r="7848" spans="4:4" ht="33" customHeight="1" x14ac:dyDescent="1.25">
      <c r="D7848" s="4"/>
    </row>
    <row r="7849" spans="4:4" ht="33" customHeight="1" x14ac:dyDescent="1.25">
      <c r="D7849" s="4"/>
    </row>
    <row r="7850" spans="4:4" ht="33" customHeight="1" x14ac:dyDescent="1.25">
      <c r="D7850" s="4"/>
    </row>
    <row r="7851" spans="4:4" ht="33" customHeight="1" x14ac:dyDescent="1.25">
      <c r="D7851" s="4"/>
    </row>
    <row r="7852" spans="4:4" ht="33" customHeight="1" x14ac:dyDescent="1.25">
      <c r="D7852" s="4"/>
    </row>
    <row r="7853" spans="4:4" ht="33" customHeight="1" x14ac:dyDescent="1.25">
      <c r="D7853" s="4"/>
    </row>
    <row r="7854" spans="4:4" ht="33" customHeight="1" x14ac:dyDescent="1.25">
      <c r="D7854" s="4"/>
    </row>
    <row r="7855" spans="4:4" ht="33" customHeight="1" x14ac:dyDescent="1.25">
      <c r="D7855" s="4"/>
    </row>
    <row r="7856" spans="4:4" ht="33" customHeight="1" x14ac:dyDescent="1.25">
      <c r="D7856" s="4"/>
    </row>
    <row r="7857" spans="4:4" ht="33" customHeight="1" x14ac:dyDescent="1.25">
      <c r="D7857" s="4"/>
    </row>
    <row r="7858" spans="4:4" ht="33" customHeight="1" x14ac:dyDescent="1.25">
      <c r="D7858" s="4"/>
    </row>
    <row r="7859" spans="4:4" ht="33" customHeight="1" x14ac:dyDescent="1.25">
      <c r="D7859" s="4"/>
    </row>
    <row r="7860" spans="4:4" ht="33" customHeight="1" x14ac:dyDescent="1.25">
      <c r="D7860" s="4"/>
    </row>
    <row r="7861" spans="4:4" ht="33" customHeight="1" x14ac:dyDescent="1.25">
      <c r="D7861" s="4"/>
    </row>
    <row r="7862" spans="4:4" ht="33" customHeight="1" x14ac:dyDescent="1.25">
      <c r="D7862" s="4"/>
    </row>
    <row r="7863" spans="4:4" ht="33" customHeight="1" x14ac:dyDescent="1.25">
      <c r="D7863" s="4"/>
    </row>
    <row r="7864" spans="4:4" ht="33" customHeight="1" x14ac:dyDescent="1.25">
      <c r="D7864" s="4"/>
    </row>
    <row r="7865" spans="4:4" ht="33" customHeight="1" x14ac:dyDescent="1.25">
      <c r="D7865" s="4"/>
    </row>
    <row r="7866" spans="4:4" ht="33" customHeight="1" x14ac:dyDescent="1.25">
      <c r="D7866" s="4"/>
    </row>
    <row r="7867" spans="4:4" ht="33" customHeight="1" x14ac:dyDescent="1.25">
      <c r="D7867" s="4"/>
    </row>
    <row r="7868" spans="4:4" ht="33" customHeight="1" x14ac:dyDescent="1.25">
      <c r="D7868" s="4"/>
    </row>
    <row r="7869" spans="4:4" ht="33" customHeight="1" x14ac:dyDescent="1.25">
      <c r="D7869" s="4"/>
    </row>
    <row r="7870" spans="4:4" ht="33" customHeight="1" x14ac:dyDescent="1.25">
      <c r="D7870" s="4"/>
    </row>
    <row r="7871" spans="4:4" ht="33" customHeight="1" x14ac:dyDescent="1.25">
      <c r="D7871" s="4"/>
    </row>
    <row r="7872" spans="4:4" ht="33" customHeight="1" x14ac:dyDescent="1.25">
      <c r="D7872" s="4"/>
    </row>
    <row r="7873" spans="4:4" ht="33" customHeight="1" x14ac:dyDescent="1.25">
      <c r="D7873" s="4"/>
    </row>
    <row r="7874" spans="4:4" ht="33" customHeight="1" x14ac:dyDescent="1.25">
      <c r="D7874" s="4"/>
    </row>
    <row r="7875" spans="4:4" ht="33" customHeight="1" x14ac:dyDescent="1.25">
      <c r="D7875" s="4"/>
    </row>
    <row r="7876" spans="4:4" ht="33" customHeight="1" x14ac:dyDescent="1.25">
      <c r="D7876" s="4"/>
    </row>
    <row r="7877" spans="4:4" ht="33" customHeight="1" x14ac:dyDescent="1.25">
      <c r="D7877" s="4"/>
    </row>
    <row r="7878" spans="4:4" ht="33" customHeight="1" x14ac:dyDescent="1.25">
      <c r="D7878" s="4"/>
    </row>
    <row r="7879" spans="4:4" ht="33" customHeight="1" x14ac:dyDescent="1.25">
      <c r="D7879" s="4"/>
    </row>
    <row r="7880" spans="4:4" ht="33" customHeight="1" x14ac:dyDescent="1.25">
      <c r="D7880" s="4"/>
    </row>
    <row r="7881" spans="4:4" ht="33" customHeight="1" x14ac:dyDescent="1.25">
      <c r="D7881" s="4"/>
    </row>
    <row r="7882" spans="4:4" ht="33" customHeight="1" x14ac:dyDescent="1.25">
      <c r="D7882" s="4"/>
    </row>
    <row r="7883" spans="4:4" ht="33" customHeight="1" x14ac:dyDescent="1.25">
      <c r="D7883" s="4"/>
    </row>
    <row r="7884" spans="4:4" ht="33" customHeight="1" x14ac:dyDescent="1.25">
      <c r="D7884" s="4"/>
    </row>
    <row r="7885" spans="4:4" ht="33" customHeight="1" x14ac:dyDescent="1.25">
      <c r="D7885" s="4"/>
    </row>
    <row r="7886" spans="4:4" ht="33" customHeight="1" x14ac:dyDescent="1.25">
      <c r="D7886" s="4"/>
    </row>
    <row r="7887" spans="4:4" ht="33" customHeight="1" x14ac:dyDescent="1.25">
      <c r="D7887" s="4"/>
    </row>
    <row r="7888" spans="4:4" ht="33" customHeight="1" x14ac:dyDescent="1.25">
      <c r="D7888" s="4"/>
    </row>
    <row r="7889" spans="4:4" ht="33" customHeight="1" x14ac:dyDescent="1.25">
      <c r="D7889" s="4"/>
    </row>
    <row r="7890" spans="4:4" ht="33" customHeight="1" x14ac:dyDescent="1.25">
      <c r="D7890" s="4"/>
    </row>
    <row r="7891" spans="4:4" ht="33" customHeight="1" x14ac:dyDescent="1.25">
      <c r="D7891" s="4"/>
    </row>
    <row r="7892" spans="4:4" ht="33" customHeight="1" x14ac:dyDescent="1.25">
      <c r="D7892" s="4"/>
    </row>
    <row r="7893" spans="4:4" ht="33" customHeight="1" x14ac:dyDescent="1.25">
      <c r="D7893" s="4"/>
    </row>
    <row r="7894" spans="4:4" ht="33" customHeight="1" x14ac:dyDescent="1.25">
      <c r="D7894" s="4"/>
    </row>
    <row r="7895" spans="4:4" ht="33" customHeight="1" x14ac:dyDescent="1.25">
      <c r="D7895" s="4"/>
    </row>
    <row r="7896" spans="4:4" ht="33" customHeight="1" x14ac:dyDescent="1.25">
      <c r="D7896" s="4"/>
    </row>
    <row r="7897" spans="4:4" ht="33" customHeight="1" x14ac:dyDescent="1.25">
      <c r="D7897" s="4"/>
    </row>
    <row r="7898" spans="4:4" ht="33" customHeight="1" x14ac:dyDescent="1.25">
      <c r="D7898" s="4"/>
    </row>
    <row r="7899" spans="4:4" ht="33" customHeight="1" x14ac:dyDescent="1.25">
      <c r="D7899" s="4"/>
    </row>
    <row r="7900" spans="4:4" ht="33" customHeight="1" x14ac:dyDescent="1.25">
      <c r="D7900" s="4"/>
    </row>
    <row r="7901" spans="4:4" ht="33" customHeight="1" x14ac:dyDescent="1.25">
      <c r="D7901" s="4"/>
    </row>
    <row r="7902" spans="4:4" ht="33" customHeight="1" x14ac:dyDescent="1.25">
      <c r="D7902" s="4"/>
    </row>
    <row r="7903" spans="4:4" ht="33" customHeight="1" x14ac:dyDescent="1.25">
      <c r="D7903" s="4"/>
    </row>
    <row r="7904" spans="4:4" ht="33" customHeight="1" x14ac:dyDescent="1.25">
      <c r="D7904" s="4"/>
    </row>
    <row r="7905" spans="4:4" ht="33" customHeight="1" x14ac:dyDescent="1.25">
      <c r="D7905" s="4"/>
    </row>
    <row r="7906" spans="4:4" ht="33" customHeight="1" x14ac:dyDescent="1.25">
      <c r="D7906" s="4"/>
    </row>
    <row r="7907" spans="4:4" ht="33" customHeight="1" x14ac:dyDescent="1.25">
      <c r="D7907" s="4"/>
    </row>
    <row r="7908" spans="4:4" ht="33" customHeight="1" x14ac:dyDescent="1.25">
      <c r="D7908" s="4"/>
    </row>
    <row r="7909" spans="4:4" ht="33" customHeight="1" x14ac:dyDescent="1.25">
      <c r="D7909" s="4"/>
    </row>
    <row r="7910" spans="4:4" ht="33" customHeight="1" x14ac:dyDescent="1.25">
      <c r="D7910" s="4"/>
    </row>
    <row r="7911" spans="4:4" ht="33" customHeight="1" x14ac:dyDescent="1.25">
      <c r="D7911" s="4"/>
    </row>
    <row r="7912" spans="4:4" ht="33" customHeight="1" x14ac:dyDescent="1.25">
      <c r="D7912" s="4"/>
    </row>
    <row r="7913" spans="4:4" ht="33" customHeight="1" x14ac:dyDescent="1.25">
      <c r="D7913" s="4"/>
    </row>
    <row r="7914" spans="4:4" ht="33" customHeight="1" x14ac:dyDescent="1.25">
      <c r="D7914" s="4"/>
    </row>
    <row r="7915" spans="4:4" ht="33" customHeight="1" x14ac:dyDescent="1.25">
      <c r="D7915" s="4"/>
    </row>
    <row r="7916" spans="4:4" ht="33" customHeight="1" x14ac:dyDescent="1.25">
      <c r="D7916" s="4"/>
    </row>
    <row r="7917" spans="4:4" ht="33" customHeight="1" x14ac:dyDescent="1.25">
      <c r="D7917" s="4"/>
    </row>
    <row r="7918" spans="4:4" ht="33" customHeight="1" x14ac:dyDescent="1.25">
      <c r="D7918" s="4"/>
    </row>
    <row r="7919" spans="4:4" ht="33" customHeight="1" x14ac:dyDescent="1.25">
      <c r="D7919" s="4"/>
    </row>
    <row r="7920" spans="4:4" ht="33" customHeight="1" x14ac:dyDescent="1.25">
      <c r="D7920" s="4"/>
    </row>
    <row r="7921" spans="4:4" ht="33" customHeight="1" x14ac:dyDescent="1.25">
      <c r="D7921" s="4"/>
    </row>
    <row r="7922" spans="4:4" ht="33" customHeight="1" x14ac:dyDescent="1.25">
      <c r="D7922" s="4"/>
    </row>
    <row r="7923" spans="4:4" ht="33" customHeight="1" x14ac:dyDescent="1.25">
      <c r="D7923" s="4"/>
    </row>
    <row r="7924" spans="4:4" ht="33" customHeight="1" x14ac:dyDescent="1.25">
      <c r="D7924" s="4"/>
    </row>
    <row r="7925" spans="4:4" ht="33" customHeight="1" x14ac:dyDescent="1.25">
      <c r="D7925" s="4"/>
    </row>
    <row r="7926" spans="4:4" ht="33" customHeight="1" x14ac:dyDescent="1.25">
      <c r="D7926" s="4"/>
    </row>
    <row r="7927" spans="4:4" ht="33" customHeight="1" x14ac:dyDescent="1.25">
      <c r="D7927" s="4"/>
    </row>
    <row r="7928" spans="4:4" ht="33" customHeight="1" x14ac:dyDescent="1.25">
      <c r="D7928" s="4"/>
    </row>
    <row r="7929" spans="4:4" ht="33" customHeight="1" x14ac:dyDescent="1.25">
      <c r="D7929" s="4"/>
    </row>
    <row r="7930" spans="4:4" ht="33" customHeight="1" x14ac:dyDescent="1.25">
      <c r="D7930" s="4"/>
    </row>
    <row r="7931" spans="4:4" ht="33" customHeight="1" x14ac:dyDescent="1.25">
      <c r="D7931" s="4"/>
    </row>
    <row r="7932" spans="4:4" ht="33" customHeight="1" x14ac:dyDescent="1.25">
      <c r="D7932" s="4"/>
    </row>
    <row r="7933" spans="4:4" ht="33" customHeight="1" x14ac:dyDescent="1.25">
      <c r="D7933" s="4"/>
    </row>
    <row r="7934" spans="4:4" ht="33" customHeight="1" x14ac:dyDescent="1.25">
      <c r="D7934" s="4"/>
    </row>
    <row r="7935" spans="4:4" ht="33" customHeight="1" x14ac:dyDescent="1.25">
      <c r="D7935" s="4"/>
    </row>
    <row r="7936" spans="4:4" ht="33" customHeight="1" x14ac:dyDescent="1.25">
      <c r="D7936" s="4"/>
    </row>
    <row r="7937" spans="4:4" ht="33" customHeight="1" x14ac:dyDescent="1.25">
      <c r="D7937" s="4"/>
    </row>
    <row r="7938" spans="4:4" ht="33" customHeight="1" x14ac:dyDescent="1.25">
      <c r="D7938" s="4"/>
    </row>
    <row r="7939" spans="4:4" ht="33" customHeight="1" x14ac:dyDescent="1.25">
      <c r="D7939" s="4"/>
    </row>
    <row r="7940" spans="4:4" ht="33" customHeight="1" x14ac:dyDescent="1.25">
      <c r="D7940" s="4"/>
    </row>
    <row r="7941" spans="4:4" ht="33" customHeight="1" x14ac:dyDescent="1.25">
      <c r="D7941" s="4"/>
    </row>
    <row r="7942" spans="4:4" ht="33" customHeight="1" x14ac:dyDescent="1.25">
      <c r="D7942" s="4"/>
    </row>
    <row r="7943" spans="4:4" ht="33" customHeight="1" x14ac:dyDescent="1.25">
      <c r="D7943" s="4"/>
    </row>
    <row r="7944" spans="4:4" ht="33" customHeight="1" x14ac:dyDescent="1.25">
      <c r="D7944" s="4"/>
    </row>
    <row r="7945" spans="4:4" ht="33" customHeight="1" x14ac:dyDescent="1.25">
      <c r="D7945" s="4"/>
    </row>
    <row r="7946" spans="4:4" ht="33" customHeight="1" x14ac:dyDescent="1.25">
      <c r="D7946" s="4"/>
    </row>
    <row r="7947" spans="4:4" ht="33" customHeight="1" x14ac:dyDescent="1.25">
      <c r="D7947" s="4"/>
    </row>
    <row r="7948" spans="4:4" ht="33" customHeight="1" x14ac:dyDescent="1.25">
      <c r="D7948" s="4"/>
    </row>
    <row r="7949" spans="4:4" ht="33" customHeight="1" x14ac:dyDescent="1.25">
      <c r="D7949" s="4"/>
    </row>
    <row r="7950" spans="4:4" ht="33" customHeight="1" x14ac:dyDescent="1.25">
      <c r="D7950" s="4"/>
    </row>
    <row r="7951" spans="4:4" ht="33" customHeight="1" x14ac:dyDescent="1.25">
      <c r="D7951" s="4"/>
    </row>
    <row r="7952" spans="4:4" ht="33" customHeight="1" x14ac:dyDescent="1.25">
      <c r="D7952" s="4"/>
    </row>
    <row r="7953" spans="4:4" ht="33" customHeight="1" x14ac:dyDescent="1.25">
      <c r="D7953" s="4"/>
    </row>
    <row r="7954" spans="4:4" ht="33" customHeight="1" x14ac:dyDescent="1.25">
      <c r="D7954" s="4"/>
    </row>
    <row r="7955" spans="4:4" ht="33" customHeight="1" x14ac:dyDescent="1.25">
      <c r="D7955" s="4"/>
    </row>
    <row r="7956" spans="4:4" ht="33" customHeight="1" x14ac:dyDescent="1.25">
      <c r="D7956" s="4"/>
    </row>
    <row r="7957" spans="4:4" ht="33" customHeight="1" x14ac:dyDescent="1.25">
      <c r="D7957" s="4"/>
    </row>
    <row r="7958" spans="4:4" ht="33" customHeight="1" x14ac:dyDescent="1.25">
      <c r="D7958" s="4"/>
    </row>
    <row r="7959" spans="4:4" ht="33" customHeight="1" x14ac:dyDescent="1.25">
      <c r="D7959" s="4"/>
    </row>
    <row r="7960" spans="4:4" ht="33" customHeight="1" x14ac:dyDescent="1.25">
      <c r="D7960" s="4"/>
    </row>
    <row r="7961" spans="4:4" ht="33" customHeight="1" x14ac:dyDescent="1.25">
      <c r="D7961" s="4"/>
    </row>
    <row r="7962" spans="4:4" ht="33" customHeight="1" x14ac:dyDescent="1.25">
      <c r="D7962" s="4"/>
    </row>
    <row r="7963" spans="4:4" ht="33" customHeight="1" x14ac:dyDescent="1.25">
      <c r="D7963" s="4"/>
    </row>
    <row r="7964" spans="4:4" ht="33" customHeight="1" x14ac:dyDescent="1.25">
      <c r="D7964" s="4"/>
    </row>
    <row r="7965" spans="4:4" ht="33" customHeight="1" x14ac:dyDescent="1.25">
      <c r="D7965" s="4"/>
    </row>
    <row r="7966" spans="4:4" ht="33" customHeight="1" x14ac:dyDescent="1.25">
      <c r="D7966" s="4"/>
    </row>
    <row r="7967" spans="4:4" ht="33" customHeight="1" x14ac:dyDescent="1.25">
      <c r="D7967" s="4"/>
    </row>
    <row r="7968" spans="4:4" ht="33" customHeight="1" x14ac:dyDescent="1.25">
      <c r="D7968" s="4"/>
    </row>
    <row r="7969" spans="4:4" ht="33" customHeight="1" x14ac:dyDescent="1.25">
      <c r="D7969" s="4"/>
    </row>
    <row r="7970" spans="4:4" ht="33" customHeight="1" x14ac:dyDescent="1.25">
      <c r="D7970" s="4"/>
    </row>
    <row r="7971" spans="4:4" ht="33" customHeight="1" x14ac:dyDescent="1.25">
      <c r="D7971" s="4"/>
    </row>
    <row r="7972" spans="4:4" ht="33" customHeight="1" x14ac:dyDescent="1.25">
      <c r="D7972" s="4"/>
    </row>
    <row r="7973" spans="4:4" ht="33" customHeight="1" x14ac:dyDescent="1.25">
      <c r="D7973" s="4"/>
    </row>
    <row r="7974" spans="4:4" ht="33" customHeight="1" x14ac:dyDescent="1.25">
      <c r="D7974" s="4"/>
    </row>
    <row r="7975" spans="4:4" ht="33" customHeight="1" x14ac:dyDescent="1.25">
      <c r="D7975" s="4"/>
    </row>
    <row r="7976" spans="4:4" ht="33" customHeight="1" x14ac:dyDescent="1.25">
      <c r="D7976" s="4"/>
    </row>
    <row r="7977" spans="4:4" ht="33" customHeight="1" x14ac:dyDescent="1.25">
      <c r="D7977" s="4"/>
    </row>
    <row r="7978" spans="4:4" ht="33" customHeight="1" x14ac:dyDescent="1.25">
      <c r="D7978" s="4"/>
    </row>
    <row r="7979" spans="4:4" ht="33" customHeight="1" x14ac:dyDescent="1.25">
      <c r="D7979" s="4"/>
    </row>
    <row r="7980" spans="4:4" ht="33" customHeight="1" x14ac:dyDescent="1.25">
      <c r="D7980" s="4"/>
    </row>
    <row r="7981" spans="4:4" ht="33" customHeight="1" x14ac:dyDescent="1.25">
      <c r="D7981" s="4"/>
    </row>
    <row r="7982" spans="4:4" ht="33" customHeight="1" x14ac:dyDescent="1.25">
      <c r="D7982" s="4"/>
    </row>
    <row r="7983" spans="4:4" ht="33" customHeight="1" x14ac:dyDescent="1.25">
      <c r="D7983" s="4"/>
    </row>
    <row r="7984" spans="4:4" ht="33" customHeight="1" x14ac:dyDescent="1.25">
      <c r="D7984" s="4"/>
    </row>
    <row r="7985" spans="4:4" ht="33" customHeight="1" x14ac:dyDescent="1.25">
      <c r="D7985" s="4"/>
    </row>
    <row r="7986" spans="4:4" ht="33" customHeight="1" x14ac:dyDescent="1.25">
      <c r="D7986" s="4"/>
    </row>
    <row r="7987" spans="4:4" ht="33" customHeight="1" x14ac:dyDescent="1.25">
      <c r="D7987" s="4"/>
    </row>
    <row r="7988" spans="4:4" ht="33" customHeight="1" x14ac:dyDescent="1.25">
      <c r="D7988" s="4"/>
    </row>
    <row r="7989" spans="4:4" ht="33" customHeight="1" x14ac:dyDescent="1.25">
      <c r="D7989" s="4"/>
    </row>
    <row r="7990" spans="4:4" ht="33" customHeight="1" x14ac:dyDescent="1.25">
      <c r="D7990" s="4"/>
    </row>
    <row r="7991" spans="4:4" ht="33" customHeight="1" x14ac:dyDescent="1.25">
      <c r="D7991" s="4"/>
    </row>
    <row r="7992" spans="4:4" ht="33" customHeight="1" x14ac:dyDescent="1.25">
      <c r="D7992" s="4"/>
    </row>
    <row r="7993" spans="4:4" ht="33" customHeight="1" x14ac:dyDescent="1.25">
      <c r="D7993" s="4"/>
    </row>
    <row r="7994" spans="4:4" ht="33" customHeight="1" x14ac:dyDescent="1.25">
      <c r="D7994" s="4"/>
    </row>
    <row r="7995" spans="4:4" ht="33" customHeight="1" x14ac:dyDescent="1.25">
      <c r="D7995" s="4"/>
    </row>
    <row r="7996" spans="4:4" ht="33" customHeight="1" x14ac:dyDescent="1.25">
      <c r="D7996" s="4"/>
    </row>
    <row r="7997" spans="4:4" ht="33" customHeight="1" x14ac:dyDescent="1.25">
      <c r="D7997" s="4"/>
    </row>
    <row r="7998" spans="4:4" ht="33" customHeight="1" x14ac:dyDescent="1.25">
      <c r="D7998" s="4"/>
    </row>
    <row r="7999" spans="4:4" ht="33" customHeight="1" x14ac:dyDescent="1.25">
      <c r="D7999" s="4"/>
    </row>
    <row r="8000" spans="4:4" ht="33" customHeight="1" x14ac:dyDescent="1.25">
      <c r="D8000" s="4"/>
    </row>
    <row r="8001" spans="4:4" ht="33" customHeight="1" x14ac:dyDescent="1.25">
      <c r="D8001" s="4"/>
    </row>
    <row r="8002" spans="4:4" ht="33" customHeight="1" x14ac:dyDescent="1.25">
      <c r="D8002" s="4"/>
    </row>
    <row r="8003" spans="4:4" ht="33" customHeight="1" x14ac:dyDescent="1.25">
      <c r="D8003" s="4"/>
    </row>
    <row r="8004" spans="4:4" ht="33" customHeight="1" x14ac:dyDescent="1.25">
      <c r="D8004" s="4"/>
    </row>
    <row r="8005" spans="4:4" ht="33" customHeight="1" x14ac:dyDescent="1.25">
      <c r="D8005" s="4"/>
    </row>
    <row r="8006" spans="4:4" ht="33" customHeight="1" x14ac:dyDescent="1.25">
      <c r="D8006" s="4"/>
    </row>
    <row r="8007" spans="4:4" ht="33" customHeight="1" x14ac:dyDescent="1.25">
      <c r="D8007" s="4"/>
    </row>
    <row r="8008" spans="4:4" ht="33" customHeight="1" x14ac:dyDescent="1.25">
      <c r="D8008" s="4"/>
    </row>
    <row r="8009" spans="4:4" ht="33" customHeight="1" x14ac:dyDescent="1.25">
      <c r="D8009" s="4"/>
    </row>
    <row r="8010" spans="4:4" ht="33" customHeight="1" x14ac:dyDescent="1.25">
      <c r="D8010" s="4"/>
    </row>
    <row r="8011" spans="4:4" ht="33" customHeight="1" x14ac:dyDescent="1.25">
      <c r="D8011" s="4"/>
    </row>
    <row r="8012" spans="4:4" ht="33" customHeight="1" x14ac:dyDescent="1.25">
      <c r="D8012" s="4"/>
    </row>
    <row r="8013" spans="4:4" ht="33" customHeight="1" x14ac:dyDescent="1.25">
      <c r="D8013" s="4"/>
    </row>
    <row r="8014" spans="4:4" ht="33" customHeight="1" x14ac:dyDescent="1.25">
      <c r="D8014" s="4"/>
    </row>
    <row r="8015" spans="4:4" ht="33" customHeight="1" x14ac:dyDescent="1.25">
      <c r="D8015" s="4"/>
    </row>
    <row r="8016" spans="4:4" ht="33" customHeight="1" x14ac:dyDescent="1.25">
      <c r="D8016" s="4"/>
    </row>
    <row r="8017" spans="4:4" ht="33" customHeight="1" x14ac:dyDescent="1.25">
      <c r="D8017" s="4"/>
    </row>
    <row r="8018" spans="4:4" ht="33" customHeight="1" x14ac:dyDescent="1.25">
      <c r="D8018" s="4"/>
    </row>
    <row r="8019" spans="4:4" ht="33" customHeight="1" x14ac:dyDescent="1.25">
      <c r="D8019" s="4"/>
    </row>
    <row r="8020" spans="4:4" ht="33" customHeight="1" x14ac:dyDescent="1.25">
      <c r="D8020" s="4"/>
    </row>
    <row r="8021" spans="4:4" ht="33" customHeight="1" x14ac:dyDescent="1.25">
      <c r="D8021" s="4"/>
    </row>
    <row r="8022" spans="4:4" ht="33" customHeight="1" x14ac:dyDescent="1.25">
      <c r="D8022" s="4"/>
    </row>
    <row r="8023" spans="4:4" ht="33" customHeight="1" x14ac:dyDescent="1.25">
      <c r="D8023" s="4"/>
    </row>
    <row r="8024" spans="4:4" ht="33" customHeight="1" x14ac:dyDescent="1.25">
      <c r="D8024" s="4"/>
    </row>
    <row r="8025" spans="4:4" ht="33" customHeight="1" x14ac:dyDescent="1.25">
      <c r="D8025" s="4"/>
    </row>
    <row r="8026" spans="4:4" ht="33" customHeight="1" x14ac:dyDescent="1.25">
      <c r="D8026" s="4"/>
    </row>
    <row r="8027" spans="4:4" ht="33" customHeight="1" x14ac:dyDescent="1.25">
      <c r="D8027" s="4"/>
    </row>
    <row r="8028" spans="4:4" ht="33" customHeight="1" x14ac:dyDescent="1.25">
      <c r="D8028" s="4"/>
    </row>
    <row r="8029" spans="4:4" ht="33" customHeight="1" x14ac:dyDescent="1.25">
      <c r="D8029" s="4"/>
    </row>
    <row r="8030" spans="4:4" ht="33" customHeight="1" x14ac:dyDescent="1.25">
      <c r="D8030" s="4"/>
    </row>
    <row r="8031" spans="4:4" ht="33" customHeight="1" x14ac:dyDescent="1.25">
      <c r="D8031" s="4"/>
    </row>
    <row r="8032" spans="4:4" ht="33" customHeight="1" x14ac:dyDescent="1.25">
      <c r="D8032" s="4"/>
    </row>
    <row r="8033" spans="4:4" ht="33" customHeight="1" x14ac:dyDescent="1.25">
      <c r="D8033" s="4"/>
    </row>
    <row r="8034" spans="4:4" ht="33" customHeight="1" x14ac:dyDescent="1.25">
      <c r="D8034" s="4"/>
    </row>
    <row r="8035" spans="4:4" ht="33" customHeight="1" x14ac:dyDescent="1.25">
      <c r="D8035" s="4"/>
    </row>
    <row r="8036" spans="4:4" ht="33" customHeight="1" x14ac:dyDescent="1.25">
      <c r="D8036" s="4"/>
    </row>
    <row r="8037" spans="4:4" ht="33" customHeight="1" x14ac:dyDescent="1.25">
      <c r="D8037" s="4"/>
    </row>
    <row r="8038" spans="4:4" ht="33" customHeight="1" x14ac:dyDescent="1.25">
      <c r="D8038" s="4"/>
    </row>
    <row r="8039" spans="4:4" ht="33" customHeight="1" x14ac:dyDescent="1.25">
      <c r="D8039" s="4"/>
    </row>
    <row r="8040" spans="4:4" ht="33" customHeight="1" x14ac:dyDescent="1.25">
      <c r="D8040" s="4"/>
    </row>
    <row r="8041" spans="4:4" ht="33" customHeight="1" x14ac:dyDescent="1.25">
      <c r="D8041" s="4"/>
    </row>
    <row r="8042" spans="4:4" ht="33" customHeight="1" x14ac:dyDescent="1.25">
      <c r="D8042" s="4"/>
    </row>
    <row r="8043" spans="4:4" ht="33" customHeight="1" x14ac:dyDescent="1.25">
      <c r="D8043" s="4"/>
    </row>
    <row r="8044" spans="4:4" ht="33" customHeight="1" x14ac:dyDescent="1.25">
      <c r="D8044" s="4"/>
    </row>
    <row r="8045" spans="4:4" ht="33" customHeight="1" x14ac:dyDescent="1.25">
      <c r="D8045" s="4"/>
    </row>
    <row r="8046" spans="4:4" ht="33" customHeight="1" x14ac:dyDescent="1.25">
      <c r="D8046" s="4"/>
    </row>
    <row r="8047" spans="4:4" ht="33" customHeight="1" x14ac:dyDescent="1.25">
      <c r="D8047" s="4"/>
    </row>
    <row r="8048" spans="4:4" ht="33" customHeight="1" x14ac:dyDescent="1.25">
      <c r="D8048" s="4"/>
    </row>
    <row r="8049" spans="4:4" ht="33" customHeight="1" x14ac:dyDescent="1.25">
      <c r="D8049" s="4"/>
    </row>
    <row r="8050" spans="4:4" ht="33" customHeight="1" x14ac:dyDescent="1.25">
      <c r="D8050" s="4"/>
    </row>
    <row r="8051" spans="4:4" ht="33" customHeight="1" x14ac:dyDescent="1.25">
      <c r="D8051" s="4"/>
    </row>
    <row r="8052" spans="4:4" ht="33" customHeight="1" x14ac:dyDescent="1.25">
      <c r="D8052" s="4"/>
    </row>
    <row r="8053" spans="4:4" ht="33" customHeight="1" x14ac:dyDescent="1.25">
      <c r="D8053" s="4"/>
    </row>
    <row r="8054" spans="4:4" ht="33" customHeight="1" x14ac:dyDescent="1.25">
      <c r="D8054" s="4"/>
    </row>
    <row r="8055" spans="4:4" ht="33" customHeight="1" x14ac:dyDescent="1.25">
      <c r="D8055" s="4"/>
    </row>
    <row r="8056" spans="4:4" ht="33" customHeight="1" x14ac:dyDescent="1.25">
      <c r="D8056" s="4"/>
    </row>
    <row r="8057" spans="4:4" ht="33" customHeight="1" x14ac:dyDescent="1.25">
      <c r="D8057" s="4"/>
    </row>
    <row r="8058" spans="4:4" ht="33" customHeight="1" x14ac:dyDescent="1.25">
      <c r="D8058" s="4"/>
    </row>
    <row r="8059" spans="4:4" ht="33" customHeight="1" x14ac:dyDescent="1.25">
      <c r="D8059" s="4"/>
    </row>
    <row r="8060" spans="4:4" ht="33" customHeight="1" x14ac:dyDescent="1.25">
      <c r="D8060" s="4"/>
    </row>
    <row r="8061" spans="4:4" ht="33" customHeight="1" x14ac:dyDescent="1.25">
      <c r="D8061" s="4"/>
    </row>
    <row r="8062" spans="4:4" ht="33" customHeight="1" x14ac:dyDescent="1.25">
      <c r="D8062" s="4"/>
    </row>
    <row r="8063" spans="4:4" ht="33" customHeight="1" x14ac:dyDescent="1.25">
      <c r="D8063" s="4"/>
    </row>
    <row r="8064" spans="4:4" ht="33" customHeight="1" x14ac:dyDescent="1.25">
      <c r="D8064" s="4"/>
    </row>
    <row r="8065" spans="4:4" ht="33" customHeight="1" x14ac:dyDescent="1.25">
      <c r="D8065" s="4"/>
    </row>
    <row r="8066" spans="4:4" ht="33" customHeight="1" x14ac:dyDescent="1.25">
      <c r="D8066" s="4"/>
    </row>
    <row r="8067" spans="4:4" ht="33" customHeight="1" x14ac:dyDescent="1.25">
      <c r="D8067" s="4"/>
    </row>
    <row r="8068" spans="4:4" ht="33" customHeight="1" x14ac:dyDescent="1.25">
      <c r="D8068" s="4"/>
    </row>
    <row r="8069" spans="4:4" ht="33" customHeight="1" x14ac:dyDescent="1.25">
      <c r="D8069" s="4"/>
    </row>
    <row r="8070" spans="4:4" ht="33" customHeight="1" x14ac:dyDescent="1.25">
      <c r="D8070" s="4"/>
    </row>
    <row r="8071" spans="4:4" ht="33" customHeight="1" x14ac:dyDescent="1.25">
      <c r="D8071" s="4"/>
    </row>
    <row r="8072" spans="4:4" ht="33" customHeight="1" x14ac:dyDescent="1.25">
      <c r="D8072" s="4"/>
    </row>
    <row r="8073" spans="4:4" ht="33" customHeight="1" x14ac:dyDescent="1.25">
      <c r="D8073" s="4"/>
    </row>
    <row r="8074" spans="4:4" ht="33" customHeight="1" x14ac:dyDescent="1.25">
      <c r="D8074" s="4"/>
    </row>
    <row r="8075" spans="4:4" ht="33" customHeight="1" x14ac:dyDescent="1.25">
      <c r="D8075" s="4"/>
    </row>
    <row r="8076" spans="4:4" ht="33" customHeight="1" x14ac:dyDescent="1.25">
      <c r="D8076" s="4"/>
    </row>
    <row r="8077" spans="4:4" ht="33" customHeight="1" x14ac:dyDescent="1.25">
      <c r="D8077" s="4"/>
    </row>
    <row r="8078" spans="4:4" ht="33" customHeight="1" x14ac:dyDescent="1.25">
      <c r="D8078" s="4"/>
    </row>
    <row r="8079" spans="4:4" ht="33" customHeight="1" x14ac:dyDescent="1.25">
      <c r="D8079" s="4"/>
    </row>
    <row r="8080" spans="4:4" ht="33" customHeight="1" x14ac:dyDescent="1.25">
      <c r="D8080" s="4"/>
    </row>
    <row r="8081" spans="4:4" ht="33" customHeight="1" x14ac:dyDescent="1.25">
      <c r="D8081" s="4"/>
    </row>
    <row r="8082" spans="4:4" ht="33" customHeight="1" x14ac:dyDescent="1.25">
      <c r="D8082" s="4"/>
    </row>
    <row r="8083" spans="4:4" ht="33" customHeight="1" x14ac:dyDescent="1.25">
      <c r="D8083" s="4"/>
    </row>
    <row r="8084" spans="4:4" ht="33" customHeight="1" x14ac:dyDescent="1.25">
      <c r="D8084" s="4"/>
    </row>
    <row r="8085" spans="4:4" ht="33" customHeight="1" x14ac:dyDescent="1.25">
      <c r="D8085" s="4"/>
    </row>
    <row r="8086" spans="4:4" ht="33" customHeight="1" x14ac:dyDescent="1.25">
      <c r="D8086" s="4"/>
    </row>
    <row r="8087" spans="4:4" ht="33" customHeight="1" x14ac:dyDescent="1.25">
      <c r="D8087" s="4"/>
    </row>
    <row r="8088" spans="4:4" ht="33" customHeight="1" x14ac:dyDescent="1.25">
      <c r="D8088" s="4"/>
    </row>
    <row r="8089" spans="4:4" ht="33" customHeight="1" x14ac:dyDescent="1.25">
      <c r="D8089" s="4"/>
    </row>
    <row r="8090" spans="4:4" ht="33" customHeight="1" x14ac:dyDescent="1.25">
      <c r="D8090" s="4"/>
    </row>
    <row r="8091" spans="4:4" ht="33" customHeight="1" x14ac:dyDescent="1.25">
      <c r="D8091" s="4"/>
    </row>
    <row r="8092" spans="4:4" ht="33" customHeight="1" x14ac:dyDescent="1.25">
      <c r="D8092" s="4"/>
    </row>
    <row r="8093" spans="4:4" ht="33" customHeight="1" x14ac:dyDescent="1.25">
      <c r="D8093" s="4"/>
    </row>
    <row r="8094" spans="4:4" ht="33" customHeight="1" x14ac:dyDescent="1.25">
      <c r="D8094" s="4"/>
    </row>
    <row r="8095" spans="4:4" ht="33" customHeight="1" x14ac:dyDescent="1.25">
      <c r="D8095" s="4"/>
    </row>
    <row r="8096" spans="4:4" ht="33" customHeight="1" x14ac:dyDescent="1.25">
      <c r="D8096" s="4"/>
    </row>
    <row r="8097" spans="4:4" ht="33" customHeight="1" x14ac:dyDescent="1.25">
      <c r="D8097" s="4"/>
    </row>
    <row r="8098" spans="4:4" ht="33" customHeight="1" x14ac:dyDescent="1.25">
      <c r="D8098" s="4"/>
    </row>
    <row r="8099" spans="4:4" ht="33" customHeight="1" x14ac:dyDescent="1.25">
      <c r="D8099" s="4"/>
    </row>
    <row r="8100" spans="4:4" ht="33" customHeight="1" x14ac:dyDescent="1.25">
      <c r="D8100" s="4"/>
    </row>
    <row r="8101" spans="4:4" ht="33" customHeight="1" x14ac:dyDescent="1.25">
      <c r="D8101" s="4"/>
    </row>
    <row r="8102" spans="4:4" ht="33" customHeight="1" x14ac:dyDescent="1.25">
      <c r="D8102" s="4"/>
    </row>
    <row r="8103" spans="4:4" ht="33" customHeight="1" x14ac:dyDescent="1.25">
      <c r="D8103" s="4"/>
    </row>
    <row r="8104" spans="4:4" ht="33" customHeight="1" x14ac:dyDescent="1.25">
      <c r="D8104" s="4"/>
    </row>
    <row r="8105" spans="4:4" ht="33" customHeight="1" x14ac:dyDescent="1.25">
      <c r="D8105" s="4"/>
    </row>
    <row r="8106" spans="4:4" ht="33" customHeight="1" x14ac:dyDescent="1.25">
      <c r="D8106" s="4"/>
    </row>
    <row r="8107" spans="4:4" ht="33" customHeight="1" x14ac:dyDescent="1.25">
      <c r="D8107" s="4"/>
    </row>
    <row r="8108" spans="4:4" ht="33" customHeight="1" x14ac:dyDescent="1.25">
      <c r="D8108" s="4"/>
    </row>
    <row r="8109" spans="4:4" ht="33" customHeight="1" x14ac:dyDescent="1.25">
      <c r="D8109" s="4"/>
    </row>
    <row r="8110" spans="4:4" ht="33" customHeight="1" x14ac:dyDescent="1.25">
      <c r="D8110" s="4"/>
    </row>
    <row r="8111" spans="4:4" ht="33" customHeight="1" x14ac:dyDescent="1.25">
      <c r="D8111" s="4"/>
    </row>
    <row r="8112" spans="4:4" ht="33" customHeight="1" x14ac:dyDescent="1.25">
      <c r="D8112" s="4"/>
    </row>
    <row r="8113" spans="4:4" ht="33" customHeight="1" x14ac:dyDescent="1.25">
      <c r="D8113" s="4"/>
    </row>
    <row r="8114" spans="4:4" ht="33" customHeight="1" x14ac:dyDescent="1.25">
      <c r="D8114" s="4"/>
    </row>
    <row r="8115" spans="4:4" ht="33" customHeight="1" x14ac:dyDescent="1.25">
      <c r="D8115" s="4"/>
    </row>
    <row r="8116" spans="4:4" ht="33" customHeight="1" x14ac:dyDescent="1.25">
      <c r="D8116" s="4"/>
    </row>
    <row r="8117" spans="4:4" ht="33" customHeight="1" x14ac:dyDescent="1.25">
      <c r="D8117" s="4"/>
    </row>
    <row r="8118" spans="4:4" ht="33" customHeight="1" x14ac:dyDescent="1.25">
      <c r="D8118" s="4"/>
    </row>
    <row r="8119" spans="4:4" ht="33" customHeight="1" x14ac:dyDescent="1.25">
      <c r="D8119" s="4"/>
    </row>
    <row r="8120" spans="4:4" ht="33" customHeight="1" x14ac:dyDescent="1.25">
      <c r="D8120" s="4"/>
    </row>
    <row r="8121" spans="4:4" ht="33" customHeight="1" x14ac:dyDescent="1.25">
      <c r="D8121" s="4"/>
    </row>
    <row r="8122" spans="4:4" ht="33" customHeight="1" x14ac:dyDescent="1.25">
      <c r="D8122" s="4"/>
    </row>
    <row r="8123" spans="4:4" ht="33" customHeight="1" x14ac:dyDescent="1.25">
      <c r="D8123" s="4"/>
    </row>
    <row r="8124" spans="4:4" ht="33" customHeight="1" x14ac:dyDescent="1.25">
      <c r="D8124" s="4"/>
    </row>
    <row r="8125" spans="4:4" ht="33" customHeight="1" x14ac:dyDescent="1.25">
      <c r="D8125" s="4"/>
    </row>
    <row r="8126" spans="4:4" ht="33" customHeight="1" x14ac:dyDescent="1.25">
      <c r="D8126" s="4"/>
    </row>
    <row r="8127" spans="4:4" ht="33" customHeight="1" x14ac:dyDescent="1.25">
      <c r="D8127" s="4"/>
    </row>
    <row r="8128" spans="4:4" ht="33" customHeight="1" x14ac:dyDescent="1.25">
      <c r="D8128" s="4"/>
    </row>
    <row r="8129" spans="4:4" ht="33" customHeight="1" x14ac:dyDescent="1.25">
      <c r="D8129" s="4"/>
    </row>
    <row r="8130" spans="4:4" ht="33" customHeight="1" x14ac:dyDescent="1.25">
      <c r="D8130" s="4"/>
    </row>
    <row r="8131" spans="4:4" ht="33" customHeight="1" x14ac:dyDescent="1.25">
      <c r="D8131" s="4"/>
    </row>
    <row r="8132" spans="4:4" ht="33" customHeight="1" x14ac:dyDescent="1.25">
      <c r="D8132" s="4"/>
    </row>
    <row r="8133" spans="4:4" ht="33" customHeight="1" x14ac:dyDescent="1.25">
      <c r="D8133" s="4"/>
    </row>
    <row r="8134" spans="4:4" ht="33" customHeight="1" x14ac:dyDescent="1.25">
      <c r="D8134" s="4"/>
    </row>
    <row r="8135" spans="4:4" ht="33" customHeight="1" x14ac:dyDescent="1.25">
      <c r="D8135" s="4"/>
    </row>
    <row r="8136" spans="4:4" ht="33" customHeight="1" x14ac:dyDescent="1.25">
      <c r="D8136" s="4"/>
    </row>
    <row r="8137" spans="4:4" ht="33" customHeight="1" x14ac:dyDescent="1.25">
      <c r="D8137" s="4"/>
    </row>
    <row r="8138" spans="4:4" ht="33" customHeight="1" x14ac:dyDescent="1.25">
      <c r="D8138" s="4"/>
    </row>
    <row r="8139" spans="4:4" ht="33" customHeight="1" x14ac:dyDescent="1.25">
      <c r="D8139" s="4"/>
    </row>
    <row r="8140" spans="4:4" ht="33" customHeight="1" x14ac:dyDescent="1.25">
      <c r="D8140" s="4"/>
    </row>
    <row r="8141" spans="4:4" ht="33" customHeight="1" x14ac:dyDescent="1.25">
      <c r="D8141" s="4"/>
    </row>
    <row r="8142" spans="4:4" ht="33" customHeight="1" x14ac:dyDescent="1.25">
      <c r="D8142" s="4"/>
    </row>
    <row r="8143" spans="4:4" ht="33" customHeight="1" x14ac:dyDescent="1.25">
      <c r="D8143" s="4"/>
    </row>
    <row r="8144" spans="4:4" ht="33" customHeight="1" x14ac:dyDescent="1.25">
      <c r="D8144" s="4"/>
    </row>
    <row r="8145" spans="4:4" ht="33" customHeight="1" x14ac:dyDescent="1.25">
      <c r="D8145" s="4"/>
    </row>
    <row r="8146" spans="4:4" ht="33" customHeight="1" x14ac:dyDescent="1.25">
      <c r="D8146" s="4"/>
    </row>
    <row r="8147" spans="4:4" ht="33" customHeight="1" x14ac:dyDescent="1.25">
      <c r="D8147" s="4"/>
    </row>
    <row r="8148" spans="4:4" ht="33" customHeight="1" x14ac:dyDescent="1.25">
      <c r="D8148" s="4"/>
    </row>
    <row r="8149" spans="4:4" ht="33" customHeight="1" x14ac:dyDescent="1.25">
      <c r="D8149" s="4"/>
    </row>
    <row r="8150" spans="4:4" ht="33" customHeight="1" x14ac:dyDescent="1.25">
      <c r="D8150" s="4"/>
    </row>
    <row r="8151" spans="4:4" ht="33" customHeight="1" x14ac:dyDescent="1.25">
      <c r="D8151" s="4"/>
    </row>
    <row r="8152" spans="4:4" ht="33" customHeight="1" x14ac:dyDescent="1.25">
      <c r="D8152" s="4"/>
    </row>
    <row r="8153" spans="4:4" ht="33" customHeight="1" x14ac:dyDescent="1.25">
      <c r="D8153" s="4"/>
    </row>
    <row r="8154" spans="4:4" ht="33" customHeight="1" x14ac:dyDescent="1.25">
      <c r="D8154" s="4"/>
    </row>
    <row r="8155" spans="4:4" ht="33" customHeight="1" x14ac:dyDescent="1.25">
      <c r="D8155" s="4"/>
    </row>
    <row r="8156" spans="4:4" ht="33" customHeight="1" x14ac:dyDescent="1.25">
      <c r="D8156" s="4"/>
    </row>
    <row r="8157" spans="4:4" ht="33" customHeight="1" x14ac:dyDescent="1.25">
      <c r="D8157" s="4"/>
    </row>
    <row r="8158" spans="4:4" ht="33" customHeight="1" x14ac:dyDescent="1.25">
      <c r="D8158" s="4"/>
    </row>
    <row r="8159" spans="4:4" ht="33" customHeight="1" x14ac:dyDescent="1.25">
      <c r="D8159" s="4"/>
    </row>
    <row r="8160" spans="4:4" ht="33" customHeight="1" x14ac:dyDescent="1.25">
      <c r="D8160" s="4"/>
    </row>
    <row r="8161" spans="4:4" ht="33" customHeight="1" x14ac:dyDescent="1.25">
      <c r="D8161" s="4"/>
    </row>
    <row r="8162" spans="4:4" ht="33" customHeight="1" x14ac:dyDescent="1.25">
      <c r="D8162" s="4"/>
    </row>
    <row r="8163" spans="4:4" ht="33" customHeight="1" x14ac:dyDescent="1.25">
      <c r="D8163" s="4"/>
    </row>
    <row r="8164" spans="4:4" ht="33" customHeight="1" x14ac:dyDescent="1.25">
      <c r="D8164" s="4"/>
    </row>
    <row r="8165" spans="4:4" ht="33" customHeight="1" x14ac:dyDescent="1.25">
      <c r="D8165" s="4"/>
    </row>
    <row r="8166" spans="4:4" ht="33" customHeight="1" x14ac:dyDescent="1.25">
      <c r="D8166" s="4"/>
    </row>
    <row r="8167" spans="4:4" ht="33" customHeight="1" x14ac:dyDescent="1.25">
      <c r="D8167" s="4"/>
    </row>
    <row r="8168" spans="4:4" ht="33" customHeight="1" x14ac:dyDescent="1.25">
      <c r="D8168" s="4"/>
    </row>
    <row r="8169" spans="4:4" ht="33" customHeight="1" x14ac:dyDescent="1.25">
      <c r="D8169" s="4"/>
    </row>
    <row r="8170" spans="4:4" ht="33" customHeight="1" x14ac:dyDescent="1.25">
      <c r="D8170" s="4"/>
    </row>
    <row r="8171" spans="4:4" ht="33" customHeight="1" x14ac:dyDescent="1.25">
      <c r="D8171" s="4"/>
    </row>
    <row r="8172" spans="4:4" ht="33" customHeight="1" x14ac:dyDescent="1.25">
      <c r="D8172" s="4"/>
    </row>
    <row r="8173" spans="4:4" ht="33" customHeight="1" x14ac:dyDescent="1.25">
      <c r="D8173" s="4"/>
    </row>
    <row r="8174" spans="4:4" ht="33" customHeight="1" x14ac:dyDescent="1.25">
      <c r="D8174" s="4"/>
    </row>
    <row r="8175" spans="4:4" ht="33" customHeight="1" x14ac:dyDescent="1.25">
      <c r="D8175" s="4"/>
    </row>
    <row r="8176" spans="4:4" ht="33" customHeight="1" x14ac:dyDescent="1.25">
      <c r="D8176" s="4"/>
    </row>
    <row r="8177" spans="4:4" ht="33" customHeight="1" x14ac:dyDescent="1.25">
      <c r="D8177" s="4"/>
    </row>
    <row r="8178" spans="4:4" ht="33" customHeight="1" x14ac:dyDescent="1.25">
      <c r="D8178" s="4"/>
    </row>
    <row r="8179" spans="4:4" ht="33" customHeight="1" x14ac:dyDescent="1.25">
      <c r="D8179" s="4"/>
    </row>
    <row r="8180" spans="4:4" ht="33" customHeight="1" x14ac:dyDescent="1.25">
      <c r="D8180" s="4"/>
    </row>
    <row r="8181" spans="4:4" ht="33" customHeight="1" x14ac:dyDescent="1.25">
      <c r="D8181" s="4"/>
    </row>
    <row r="8182" spans="4:4" ht="33" customHeight="1" x14ac:dyDescent="1.25">
      <c r="D8182" s="4"/>
    </row>
    <row r="8183" spans="4:4" ht="33" customHeight="1" x14ac:dyDescent="1.25">
      <c r="D8183" s="4"/>
    </row>
    <row r="8184" spans="4:4" ht="33" customHeight="1" x14ac:dyDescent="1.25">
      <c r="D8184" s="4"/>
    </row>
    <row r="8185" spans="4:4" ht="33" customHeight="1" x14ac:dyDescent="1.25">
      <c r="D8185" s="4"/>
    </row>
    <row r="8186" spans="4:4" ht="33" customHeight="1" x14ac:dyDescent="1.25">
      <c r="D8186" s="4"/>
    </row>
    <row r="8187" spans="4:4" ht="33" customHeight="1" x14ac:dyDescent="1.25">
      <c r="D8187" s="4"/>
    </row>
    <row r="8188" spans="4:4" ht="33" customHeight="1" x14ac:dyDescent="1.25">
      <c r="D8188" s="4"/>
    </row>
    <row r="8189" spans="4:4" ht="33" customHeight="1" x14ac:dyDescent="1.25">
      <c r="D8189" s="4"/>
    </row>
    <row r="8190" spans="4:4" ht="33" customHeight="1" x14ac:dyDescent="1.25">
      <c r="D8190" s="4"/>
    </row>
    <row r="8191" spans="4:4" ht="33" customHeight="1" x14ac:dyDescent="1.25">
      <c r="D8191" s="4"/>
    </row>
    <row r="8192" spans="4:4" ht="33" customHeight="1" x14ac:dyDescent="1.25">
      <c r="D8192" s="4"/>
    </row>
    <row r="8193" spans="4:4" ht="33" customHeight="1" x14ac:dyDescent="1.25">
      <c r="D8193" s="4"/>
    </row>
    <row r="8194" spans="4:4" ht="33" customHeight="1" x14ac:dyDescent="1.25">
      <c r="D8194" s="4"/>
    </row>
    <row r="8195" spans="4:4" ht="33" customHeight="1" x14ac:dyDescent="1.25">
      <c r="D8195" s="4"/>
    </row>
    <row r="8196" spans="4:4" ht="33" customHeight="1" x14ac:dyDescent="1.25">
      <c r="D8196" s="4"/>
    </row>
    <row r="8197" spans="4:4" ht="33" customHeight="1" x14ac:dyDescent="1.25">
      <c r="D8197" s="4"/>
    </row>
    <row r="8198" spans="4:4" ht="33" customHeight="1" x14ac:dyDescent="1.25">
      <c r="D8198" s="4"/>
    </row>
    <row r="8199" spans="4:4" ht="33" customHeight="1" x14ac:dyDescent="1.25">
      <c r="D8199" s="4"/>
    </row>
    <row r="8200" spans="4:4" ht="33" customHeight="1" x14ac:dyDescent="1.25">
      <c r="D8200" s="4"/>
    </row>
    <row r="8201" spans="4:4" ht="33" customHeight="1" x14ac:dyDescent="1.25">
      <c r="D8201" s="4"/>
    </row>
    <row r="8202" spans="4:4" ht="33" customHeight="1" x14ac:dyDescent="1.25">
      <c r="D8202" s="4"/>
    </row>
    <row r="8203" spans="4:4" ht="33" customHeight="1" x14ac:dyDescent="1.25">
      <c r="D8203" s="4"/>
    </row>
    <row r="8204" spans="4:4" ht="33" customHeight="1" x14ac:dyDescent="1.25">
      <c r="D8204" s="4"/>
    </row>
    <row r="8205" spans="4:4" ht="33" customHeight="1" x14ac:dyDescent="1.25">
      <c r="D8205" s="4"/>
    </row>
    <row r="8206" spans="4:4" ht="33" customHeight="1" x14ac:dyDescent="1.25">
      <c r="D8206" s="4"/>
    </row>
    <row r="8207" spans="4:4" ht="33" customHeight="1" x14ac:dyDescent="1.25">
      <c r="D8207" s="4"/>
    </row>
    <row r="8208" spans="4:4" ht="33" customHeight="1" x14ac:dyDescent="1.25">
      <c r="D8208" s="4"/>
    </row>
    <row r="8209" spans="4:4" ht="33" customHeight="1" x14ac:dyDescent="1.25">
      <c r="D8209" s="4"/>
    </row>
    <row r="8210" spans="4:4" ht="33" customHeight="1" x14ac:dyDescent="1.25">
      <c r="D8210" s="4"/>
    </row>
    <row r="8211" spans="4:4" ht="33" customHeight="1" x14ac:dyDescent="1.25">
      <c r="D8211" s="4"/>
    </row>
    <row r="8212" spans="4:4" ht="33" customHeight="1" x14ac:dyDescent="1.25">
      <c r="D8212" s="4"/>
    </row>
    <row r="8213" spans="4:4" ht="33" customHeight="1" x14ac:dyDescent="1.25">
      <c r="D8213" s="4"/>
    </row>
    <row r="8214" spans="4:4" ht="33" customHeight="1" x14ac:dyDescent="1.25">
      <c r="D8214" s="4"/>
    </row>
    <row r="8215" spans="4:4" ht="33" customHeight="1" x14ac:dyDescent="1.25">
      <c r="D8215" s="4"/>
    </row>
    <row r="8216" spans="4:4" ht="33" customHeight="1" x14ac:dyDescent="1.25">
      <c r="D8216" s="4"/>
    </row>
    <row r="8217" spans="4:4" ht="33" customHeight="1" x14ac:dyDescent="1.25">
      <c r="D8217" s="4"/>
    </row>
    <row r="8218" spans="4:4" ht="33" customHeight="1" x14ac:dyDescent="1.25">
      <c r="D8218" s="4"/>
    </row>
    <row r="8219" spans="4:4" ht="33" customHeight="1" x14ac:dyDescent="1.25">
      <c r="D8219" s="4"/>
    </row>
    <row r="8220" spans="4:4" ht="33" customHeight="1" x14ac:dyDescent="1.25">
      <c r="D8220" s="4"/>
    </row>
    <row r="8221" spans="4:4" ht="33" customHeight="1" x14ac:dyDescent="1.25">
      <c r="D8221" s="4"/>
    </row>
    <row r="8222" spans="4:4" ht="33" customHeight="1" x14ac:dyDescent="1.25">
      <c r="D8222" s="4"/>
    </row>
    <row r="8223" spans="4:4" ht="33" customHeight="1" x14ac:dyDescent="1.25">
      <c r="D8223" s="4"/>
    </row>
    <row r="8224" spans="4:4" ht="33" customHeight="1" x14ac:dyDescent="1.25">
      <c r="D8224" s="4"/>
    </row>
    <row r="8225" spans="4:4" ht="33" customHeight="1" x14ac:dyDescent="1.25">
      <c r="D8225" s="4"/>
    </row>
    <row r="8226" spans="4:4" ht="33" customHeight="1" x14ac:dyDescent="1.25">
      <c r="D8226" s="4"/>
    </row>
    <row r="8227" spans="4:4" ht="33" customHeight="1" x14ac:dyDescent="1.25">
      <c r="D8227" s="4"/>
    </row>
    <row r="8228" spans="4:4" ht="33" customHeight="1" x14ac:dyDescent="1.25">
      <c r="D8228" s="4"/>
    </row>
    <row r="8229" spans="4:4" ht="33" customHeight="1" x14ac:dyDescent="1.25">
      <c r="D8229" s="4"/>
    </row>
    <row r="8230" spans="4:4" ht="33" customHeight="1" x14ac:dyDescent="1.25">
      <c r="D8230" s="4"/>
    </row>
    <row r="8231" spans="4:4" ht="33" customHeight="1" x14ac:dyDescent="1.25">
      <c r="D8231" s="4"/>
    </row>
    <row r="8232" spans="4:4" ht="33" customHeight="1" x14ac:dyDescent="1.25">
      <c r="D8232" s="4"/>
    </row>
    <row r="8233" spans="4:4" ht="33" customHeight="1" x14ac:dyDescent="1.25">
      <c r="D8233" s="4"/>
    </row>
    <row r="8234" spans="4:4" ht="33" customHeight="1" x14ac:dyDescent="1.25">
      <c r="D8234" s="4"/>
    </row>
    <row r="8235" spans="4:4" ht="33" customHeight="1" x14ac:dyDescent="1.25">
      <c r="D8235" s="4"/>
    </row>
    <row r="8236" spans="4:4" ht="33" customHeight="1" x14ac:dyDescent="1.25">
      <c r="D8236" s="4"/>
    </row>
    <row r="8237" spans="4:4" ht="33" customHeight="1" x14ac:dyDescent="1.25">
      <c r="D8237" s="4"/>
    </row>
    <row r="8238" spans="4:4" ht="33" customHeight="1" x14ac:dyDescent="1.25">
      <c r="D8238" s="4"/>
    </row>
    <row r="8239" spans="4:4" ht="33" customHeight="1" x14ac:dyDescent="1.25">
      <c r="D8239" s="4"/>
    </row>
    <row r="8240" spans="4:4" ht="33" customHeight="1" x14ac:dyDescent="1.25">
      <c r="D8240" s="4"/>
    </row>
    <row r="8241" spans="4:4" ht="33" customHeight="1" x14ac:dyDescent="1.25">
      <c r="D8241" s="4"/>
    </row>
    <row r="8242" spans="4:4" ht="33" customHeight="1" x14ac:dyDescent="1.25">
      <c r="D8242" s="4"/>
    </row>
    <row r="8243" spans="4:4" ht="33" customHeight="1" x14ac:dyDescent="1.25">
      <c r="D8243" s="4"/>
    </row>
    <row r="8244" spans="4:4" ht="33" customHeight="1" x14ac:dyDescent="1.25">
      <c r="D8244" s="4"/>
    </row>
    <row r="8245" spans="4:4" ht="33" customHeight="1" x14ac:dyDescent="1.25">
      <c r="D8245" s="4"/>
    </row>
    <row r="8246" spans="4:4" ht="33" customHeight="1" x14ac:dyDescent="1.25">
      <c r="D8246" s="4"/>
    </row>
    <row r="8247" spans="4:4" ht="33" customHeight="1" x14ac:dyDescent="1.25">
      <c r="D8247" s="4"/>
    </row>
    <row r="8248" spans="4:4" ht="33" customHeight="1" x14ac:dyDescent="1.25">
      <c r="D8248" s="4"/>
    </row>
    <row r="8249" spans="4:4" ht="33" customHeight="1" x14ac:dyDescent="1.25">
      <c r="D8249" s="4"/>
    </row>
    <row r="8250" spans="4:4" ht="33" customHeight="1" x14ac:dyDescent="1.25">
      <c r="D8250" s="4"/>
    </row>
    <row r="8251" spans="4:4" ht="33" customHeight="1" x14ac:dyDescent="1.25">
      <c r="D8251" s="4"/>
    </row>
    <row r="8252" spans="4:4" ht="33" customHeight="1" x14ac:dyDescent="1.25">
      <c r="D8252" s="4"/>
    </row>
    <row r="8253" spans="4:4" ht="33" customHeight="1" x14ac:dyDescent="1.25">
      <c r="D8253" s="4"/>
    </row>
    <row r="8254" spans="4:4" ht="33" customHeight="1" x14ac:dyDescent="1.25">
      <c r="D8254" s="4"/>
    </row>
    <row r="8255" spans="4:4" ht="33" customHeight="1" x14ac:dyDescent="1.25">
      <c r="D8255" s="4"/>
    </row>
    <row r="8256" spans="4:4" ht="33" customHeight="1" x14ac:dyDescent="1.25">
      <c r="D8256" s="4"/>
    </row>
    <row r="8257" spans="4:4" ht="33" customHeight="1" x14ac:dyDescent="1.25">
      <c r="D8257" s="4"/>
    </row>
    <row r="8258" spans="4:4" ht="33" customHeight="1" x14ac:dyDescent="1.25">
      <c r="D8258" s="4"/>
    </row>
    <row r="8259" spans="4:4" ht="33" customHeight="1" x14ac:dyDescent="1.25">
      <c r="D8259" s="4"/>
    </row>
    <row r="8260" spans="4:4" ht="33" customHeight="1" x14ac:dyDescent="1.25">
      <c r="D8260" s="4"/>
    </row>
    <row r="8261" spans="4:4" ht="33" customHeight="1" x14ac:dyDescent="1.25">
      <c r="D8261" s="4"/>
    </row>
    <row r="8262" spans="4:4" ht="33" customHeight="1" x14ac:dyDescent="1.25">
      <c r="D8262" s="4"/>
    </row>
    <row r="8263" spans="4:4" ht="33" customHeight="1" x14ac:dyDescent="1.25">
      <c r="D8263" s="4"/>
    </row>
    <row r="8264" spans="4:4" ht="33" customHeight="1" x14ac:dyDescent="1.25">
      <c r="D8264" s="4"/>
    </row>
    <row r="8265" spans="4:4" ht="33" customHeight="1" x14ac:dyDescent="1.25">
      <c r="D8265" s="4"/>
    </row>
    <row r="8266" spans="4:4" ht="33" customHeight="1" x14ac:dyDescent="1.25">
      <c r="D8266" s="4"/>
    </row>
    <row r="8267" spans="4:4" ht="33" customHeight="1" x14ac:dyDescent="1.25">
      <c r="D8267" s="4"/>
    </row>
    <row r="8268" spans="4:4" ht="33" customHeight="1" x14ac:dyDescent="1.25">
      <c r="D8268" s="4"/>
    </row>
    <row r="8269" spans="4:4" ht="33" customHeight="1" x14ac:dyDescent="1.25">
      <c r="D8269" s="4"/>
    </row>
    <row r="8270" spans="4:4" ht="33" customHeight="1" x14ac:dyDescent="1.25">
      <c r="D8270" s="4"/>
    </row>
    <row r="8271" spans="4:4" ht="33" customHeight="1" x14ac:dyDescent="1.25">
      <c r="D8271" s="4"/>
    </row>
    <row r="8272" spans="4:4" ht="33" customHeight="1" x14ac:dyDescent="1.25">
      <c r="D8272" s="4"/>
    </row>
    <row r="8273" spans="4:4" ht="33" customHeight="1" x14ac:dyDescent="1.25">
      <c r="D8273" s="4"/>
    </row>
    <row r="8274" spans="4:4" ht="33" customHeight="1" x14ac:dyDescent="1.25">
      <c r="D8274" s="4"/>
    </row>
    <row r="8275" spans="4:4" ht="33" customHeight="1" x14ac:dyDescent="1.25">
      <c r="D8275" s="4"/>
    </row>
    <row r="8276" spans="4:4" ht="33" customHeight="1" x14ac:dyDescent="1.25">
      <c r="D8276" s="4"/>
    </row>
    <row r="8277" spans="4:4" ht="33" customHeight="1" x14ac:dyDescent="1.25">
      <c r="D8277" s="4"/>
    </row>
    <row r="8278" spans="4:4" ht="33" customHeight="1" x14ac:dyDescent="1.25">
      <c r="D8278" s="4"/>
    </row>
    <row r="8279" spans="4:4" ht="33" customHeight="1" x14ac:dyDescent="1.25">
      <c r="D8279" s="4"/>
    </row>
    <row r="8280" spans="4:4" ht="33" customHeight="1" x14ac:dyDescent="1.25">
      <c r="D8280" s="4"/>
    </row>
    <row r="8281" spans="4:4" ht="33" customHeight="1" x14ac:dyDescent="1.25">
      <c r="D8281" s="4"/>
    </row>
    <row r="8282" spans="4:4" ht="33" customHeight="1" x14ac:dyDescent="1.25">
      <c r="D8282" s="4"/>
    </row>
    <row r="8283" spans="4:4" ht="33" customHeight="1" x14ac:dyDescent="1.25">
      <c r="D8283" s="4"/>
    </row>
    <row r="8284" spans="4:4" ht="33" customHeight="1" x14ac:dyDescent="1.25">
      <c r="D8284" s="4"/>
    </row>
    <row r="8285" spans="4:4" ht="33" customHeight="1" x14ac:dyDescent="1.25">
      <c r="D8285" s="4"/>
    </row>
    <row r="8286" spans="4:4" ht="33" customHeight="1" x14ac:dyDescent="1.25">
      <c r="D8286" s="4"/>
    </row>
    <row r="8287" spans="4:4" ht="33" customHeight="1" x14ac:dyDescent="1.25">
      <c r="D8287" s="4"/>
    </row>
    <row r="8288" spans="4:4" ht="33" customHeight="1" x14ac:dyDescent="1.25">
      <c r="D8288" s="4"/>
    </row>
    <row r="8289" spans="4:4" ht="33" customHeight="1" x14ac:dyDescent="1.25">
      <c r="D8289" s="4"/>
    </row>
    <row r="8290" spans="4:4" ht="33" customHeight="1" x14ac:dyDescent="1.25">
      <c r="D8290" s="4"/>
    </row>
    <row r="8291" spans="4:4" ht="33" customHeight="1" x14ac:dyDescent="1.25">
      <c r="D8291" s="4"/>
    </row>
    <row r="8292" spans="4:4" ht="33" customHeight="1" x14ac:dyDescent="1.25">
      <c r="D8292" s="4"/>
    </row>
    <row r="8293" spans="4:4" ht="33" customHeight="1" x14ac:dyDescent="1.25">
      <c r="D8293" s="4"/>
    </row>
    <row r="8294" spans="4:4" ht="33" customHeight="1" x14ac:dyDescent="1.25">
      <c r="D8294" s="4"/>
    </row>
    <row r="8295" spans="4:4" ht="33" customHeight="1" x14ac:dyDescent="1.25">
      <c r="D8295" s="4"/>
    </row>
    <row r="8296" spans="4:4" ht="33" customHeight="1" x14ac:dyDescent="1.25">
      <c r="D8296" s="4"/>
    </row>
    <row r="8297" spans="4:4" ht="33" customHeight="1" x14ac:dyDescent="1.25">
      <c r="D8297" s="4"/>
    </row>
    <row r="8298" spans="4:4" ht="33" customHeight="1" x14ac:dyDescent="1.25">
      <c r="D8298" s="4"/>
    </row>
    <row r="8299" spans="4:4" ht="33" customHeight="1" x14ac:dyDescent="1.25">
      <c r="D8299" s="4"/>
    </row>
    <row r="8300" spans="4:4" ht="33" customHeight="1" x14ac:dyDescent="1.25">
      <c r="D8300" s="4"/>
    </row>
    <row r="8301" spans="4:4" ht="33" customHeight="1" x14ac:dyDescent="1.25">
      <c r="D8301" s="4"/>
    </row>
    <row r="8302" spans="4:4" ht="33" customHeight="1" x14ac:dyDescent="1.25">
      <c r="D8302" s="4"/>
    </row>
    <row r="8303" spans="4:4" ht="33" customHeight="1" x14ac:dyDescent="1.25">
      <c r="D8303" s="4"/>
    </row>
    <row r="8304" spans="4:4" ht="33" customHeight="1" x14ac:dyDescent="1.25">
      <c r="D8304" s="4"/>
    </row>
    <row r="8305" spans="4:4" ht="33" customHeight="1" x14ac:dyDescent="1.25">
      <c r="D8305" s="4"/>
    </row>
    <row r="8306" spans="4:4" ht="33" customHeight="1" x14ac:dyDescent="1.25">
      <c r="D8306" s="4"/>
    </row>
    <row r="8307" spans="4:4" ht="33" customHeight="1" x14ac:dyDescent="1.25">
      <c r="D8307" s="4"/>
    </row>
    <row r="8308" spans="4:4" ht="33" customHeight="1" x14ac:dyDescent="1.25">
      <c r="D8308" s="4"/>
    </row>
    <row r="8309" spans="4:4" ht="33" customHeight="1" x14ac:dyDescent="1.25">
      <c r="D8309" s="4"/>
    </row>
    <row r="8310" spans="4:4" ht="33" customHeight="1" x14ac:dyDescent="1.25">
      <c r="D8310" s="4"/>
    </row>
    <row r="8311" spans="4:4" ht="33" customHeight="1" x14ac:dyDescent="1.25">
      <c r="D8311" s="4"/>
    </row>
    <row r="8312" spans="4:4" ht="33" customHeight="1" x14ac:dyDescent="1.25">
      <c r="D8312" s="4"/>
    </row>
    <row r="8313" spans="4:4" ht="33" customHeight="1" x14ac:dyDescent="1.25">
      <c r="D8313" s="4"/>
    </row>
    <row r="8314" spans="4:4" ht="33" customHeight="1" x14ac:dyDescent="1.25">
      <c r="D8314" s="4"/>
    </row>
    <row r="8315" spans="4:4" ht="33" customHeight="1" x14ac:dyDescent="1.25">
      <c r="D8315" s="4"/>
    </row>
    <row r="8316" spans="4:4" ht="33" customHeight="1" x14ac:dyDescent="1.25">
      <c r="D8316" s="4"/>
    </row>
    <row r="8317" spans="4:4" ht="33" customHeight="1" x14ac:dyDescent="1.25">
      <c r="D8317" s="4"/>
    </row>
    <row r="8318" spans="4:4" ht="33" customHeight="1" x14ac:dyDescent="1.25">
      <c r="D8318" s="4"/>
    </row>
    <row r="8319" spans="4:4" ht="33" customHeight="1" x14ac:dyDescent="1.25">
      <c r="D8319" s="4"/>
    </row>
    <row r="8320" spans="4:4" ht="33" customHeight="1" x14ac:dyDescent="1.25">
      <c r="D8320" s="4"/>
    </row>
    <row r="8321" spans="4:4" ht="33" customHeight="1" x14ac:dyDescent="1.25">
      <c r="D8321" s="4"/>
    </row>
    <row r="8322" spans="4:4" ht="33" customHeight="1" x14ac:dyDescent="1.25">
      <c r="D8322" s="4"/>
    </row>
    <row r="8323" spans="4:4" ht="33" customHeight="1" x14ac:dyDescent="1.25">
      <c r="D8323" s="4"/>
    </row>
    <row r="8324" spans="4:4" ht="33" customHeight="1" x14ac:dyDescent="1.25">
      <c r="D8324" s="4"/>
    </row>
    <row r="8325" spans="4:4" ht="33" customHeight="1" x14ac:dyDescent="1.25">
      <c r="D8325" s="4"/>
    </row>
    <row r="8326" spans="4:4" ht="33" customHeight="1" x14ac:dyDescent="1.25">
      <c r="D8326" s="4"/>
    </row>
    <row r="8327" spans="4:4" ht="33" customHeight="1" x14ac:dyDescent="1.25">
      <c r="D8327" s="4"/>
    </row>
    <row r="8328" spans="4:4" ht="33" customHeight="1" x14ac:dyDescent="1.25">
      <c r="D8328" s="4"/>
    </row>
    <row r="8329" spans="4:4" ht="33" customHeight="1" x14ac:dyDescent="1.25">
      <c r="D8329" s="4"/>
    </row>
    <row r="8330" spans="4:4" ht="33" customHeight="1" x14ac:dyDescent="1.25">
      <c r="D8330" s="4"/>
    </row>
    <row r="8331" spans="4:4" ht="33" customHeight="1" x14ac:dyDescent="1.25">
      <c r="D8331" s="4"/>
    </row>
    <row r="8332" spans="4:4" ht="33" customHeight="1" x14ac:dyDescent="1.25">
      <c r="D8332" s="4"/>
    </row>
    <row r="8333" spans="4:4" ht="33" customHeight="1" x14ac:dyDescent="1.25">
      <c r="D8333" s="4"/>
    </row>
    <row r="8334" spans="4:4" ht="33" customHeight="1" x14ac:dyDescent="1.25">
      <c r="D8334" s="4"/>
    </row>
    <row r="8335" spans="4:4" ht="33" customHeight="1" x14ac:dyDescent="1.25">
      <c r="D8335" s="4"/>
    </row>
    <row r="8336" spans="4:4" ht="33" customHeight="1" x14ac:dyDescent="1.25">
      <c r="D8336" s="4"/>
    </row>
    <row r="8337" spans="4:4" ht="33" customHeight="1" x14ac:dyDescent="1.25">
      <c r="D8337" s="4"/>
    </row>
    <row r="8338" spans="4:4" ht="33" customHeight="1" x14ac:dyDescent="1.25">
      <c r="D8338" s="4"/>
    </row>
    <row r="8339" spans="4:4" ht="33" customHeight="1" x14ac:dyDescent="1.25">
      <c r="D8339" s="4"/>
    </row>
    <row r="8340" spans="4:4" ht="33" customHeight="1" x14ac:dyDescent="1.25">
      <c r="D8340" s="4"/>
    </row>
    <row r="8341" spans="4:4" ht="33" customHeight="1" x14ac:dyDescent="1.25">
      <c r="D8341" s="4"/>
    </row>
    <row r="8342" spans="4:4" ht="33" customHeight="1" x14ac:dyDescent="1.25">
      <c r="D8342" s="4"/>
    </row>
    <row r="8343" spans="4:4" ht="33" customHeight="1" x14ac:dyDescent="1.25">
      <c r="D8343" s="4"/>
    </row>
    <row r="8344" spans="4:4" ht="33" customHeight="1" x14ac:dyDescent="1.25">
      <c r="D8344" s="4"/>
    </row>
    <row r="8345" spans="4:4" ht="33" customHeight="1" x14ac:dyDescent="1.25">
      <c r="D8345" s="4"/>
    </row>
    <row r="8346" spans="4:4" ht="33" customHeight="1" x14ac:dyDescent="1.25">
      <c r="D8346" s="4"/>
    </row>
    <row r="8347" spans="4:4" ht="33" customHeight="1" x14ac:dyDescent="1.25">
      <c r="D8347" s="4"/>
    </row>
    <row r="8348" spans="4:4" ht="33" customHeight="1" x14ac:dyDescent="1.25">
      <c r="D8348" s="4"/>
    </row>
    <row r="8349" spans="4:4" ht="33" customHeight="1" x14ac:dyDescent="1.25">
      <c r="D8349" s="4"/>
    </row>
    <row r="8350" spans="4:4" ht="33" customHeight="1" x14ac:dyDescent="1.25">
      <c r="D8350" s="4"/>
    </row>
    <row r="8351" spans="4:4" ht="33" customHeight="1" x14ac:dyDescent="1.25">
      <c r="D8351" s="4"/>
    </row>
    <row r="8352" spans="4:4" ht="33" customHeight="1" x14ac:dyDescent="1.25">
      <c r="D8352" s="4"/>
    </row>
    <row r="8353" spans="4:4" ht="33" customHeight="1" x14ac:dyDescent="1.25">
      <c r="D8353" s="4"/>
    </row>
    <row r="8354" spans="4:4" ht="33" customHeight="1" x14ac:dyDescent="1.25">
      <c r="D8354" s="4"/>
    </row>
    <row r="8355" spans="4:4" ht="33" customHeight="1" x14ac:dyDescent="1.25">
      <c r="D8355" s="4"/>
    </row>
    <row r="8356" spans="4:4" ht="33" customHeight="1" x14ac:dyDescent="1.25">
      <c r="D8356" s="4"/>
    </row>
    <row r="8357" spans="4:4" ht="33" customHeight="1" x14ac:dyDescent="1.25">
      <c r="D8357" s="4"/>
    </row>
    <row r="8358" spans="4:4" ht="33" customHeight="1" x14ac:dyDescent="1.25">
      <c r="D8358" s="4"/>
    </row>
    <row r="8359" spans="4:4" ht="33" customHeight="1" x14ac:dyDescent="1.25">
      <c r="D8359" s="4"/>
    </row>
    <row r="8360" spans="4:4" ht="33" customHeight="1" x14ac:dyDescent="1.25">
      <c r="D8360" s="4"/>
    </row>
    <row r="8361" spans="4:4" ht="33" customHeight="1" x14ac:dyDescent="1.25">
      <c r="D8361" s="4"/>
    </row>
    <row r="8362" spans="4:4" ht="33" customHeight="1" x14ac:dyDescent="1.25">
      <c r="D8362" s="4"/>
    </row>
    <row r="8363" spans="4:4" ht="33" customHeight="1" x14ac:dyDescent="1.25">
      <c r="D8363" s="4"/>
    </row>
    <row r="8364" spans="4:4" ht="33" customHeight="1" x14ac:dyDescent="1.25">
      <c r="D8364" s="4"/>
    </row>
    <row r="8365" spans="4:4" ht="33" customHeight="1" x14ac:dyDescent="1.25">
      <c r="D8365" s="4"/>
    </row>
    <row r="8366" spans="4:4" ht="33" customHeight="1" x14ac:dyDescent="1.25">
      <c r="D8366" s="4"/>
    </row>
    <row r="8367" spans="4:4" ht="33" customHeight="1" x14ac:dyDescent="1.25">
      <c r="D8367" s="4"/>
    </row>
    <row r="8368" spans="4:4" ht="33" customHeight="1" x14ac:dyDescent="1.25">
      <c r="D8368" s="4"/>
    </row>
    <row r="8369" spans="4:4" ht="33" customHeight="1" x14ac:dyDescent="1.25">
      <c r="D8369" s="4"/>
    </row>
    <row r="8370" spans="4:4" ht="33" customHeight="1" x14ac:dyDescent="1.25">
      <c r="D8370" s="4"/>
    </row>
    <row r="8371" spans="4:4" ht="33" customHeight="1" x14ac:dyDescent="1.25">
      <c r="D8371" s="4"/>
    </row>
    <row r="8372" spans="4:4" ht="33" customHeight="1" x14ac:dyDescent="1.25">
      <c r="D8372" s="4"/>
    </row>
    <row r="8373" spans="4:4" ht="33" customHeight="1" x14ac:dyDescent="1.25">
      <c r="D8373" s="4"/>
    </row>
    <row r="8374" spans="4:4" ht="33" customHeight="1" x14ac:dyDescent="1.25">
      <c r="D8374" s="4"/>
    </row>
    <row r="8375" spans="4:4" ht="33" customHeight="1" x14ac:dyDescent="1.25">
      <c r="D8375" s="4"/>
    </row>
    <row r="8376" spans="4:4" ht="33" customHeight="1" x14ac:dyDescent="1.25">
      <c r="D8376" s="4"/>
    </row>
    <row r="8377" spans="4:4" ht="33" customHeight="1" x14ac:dyDescent="1.25">
      <c r="D8377" s="4"/>
    </row>
    <row r="8378" spans="4:4" ht="33" customHeight="1" x14ac:dyDescent="1.25">
      <c r="D8378" s="4"/>
    </row>
    <row r="8379" spans="4:4" ht="33" customHeight="1" x14ac:dyDescent="1.25">
      <c r="D8379" s="4"/>
    </row>
    <row r="8380" spans="4:4" ht="33" customHeight="1" x14ac:dyDescent="1.25">
      <c r="D8380" s="4"/>
    </row>
    <row r="8381" spans="4:4" ht="33" customHeight="1" x14ac:dyDescent="1.25">
      <c r="D8381" s="4"/>
    </row>
    <row r="8382" spans="4:4" ht="33" customHeight="1" x14ac:dyDescent="1.25">
      <c r="D8382" s="4"/>
    </row>
    <row r="8383" spans="4:4" ht="33" customHeight="1" x14ac:dyDescent="1.25">
      <c r="D8383" s="4"/>
    </row>
    <row r="8384" spans="4:4" ht="33" customHeight="1" x14ac:dyDescent="1.25">
      <c r="D8384" s="4"/>
    </row>
    <row r="8385" spans="4:4" ht="33" customHeight="1" x14ac:dyDescent="1.25">
      <c r="D8385" s="4"/>
    </row>
    <row r="8386" spans="4:4" ht="33" customHeight="1" x14ac:dyDescent="1.25">
      <c r="D8386" s="4"/>
    </row>
    <row r="8387" spans="4:4" ht="33" customHeight="1" x14ac:dyDescent="1.25">
      <c r="D8387" s="4"/>
    </row>
    <row r="8388" spans="4:4" ht="33" customHeight="1" x14ac:dyDescent="1.25">
      <c r="D8388" s="4"/>
    </row>
    <row r="8389" spans="4:4" ht="33" customHeight="1" x14ac:dyDescent="1.25">
      <c r="D8389" s="4"/>
    </row>
    <row r="8390" spans="4:4" ht="33" customHeight="1" x14ac:dyDescent="1.25">
      <c r="D8390" s="4"/>
    </row>
    <row r="8391" spans="4:4" ht="33" customHeight="1" x14ac:dyDescent="1.25">
      <c r="D8391" s="4"/>
    </row>
    <row r="8392" spans="4:4" ht="33" customHeight="1" x14ac:dyDescent="1.25">
      <c r="D8392" s="4"/>
    </row>
    <row r="8393" spans="4:4" ht="33" customHeight="1" x14ac:dyDescent="1.25">
      <c r="D8393" s="4"/>
    </row>
    <row r="8394" spans="4:4" ht="33" customHeight="1" x14ac:dyDescent="1.25">
      <c r="D8394" s="4"/>
    </row>
    <row r="8395" spans="4:4" ht="33" customHeight="1" x14ac:dyDescent="1.25">
      <c r="D8395" s="4"/>
    </row>
    <row r="8396" spans="4:4" ht="33" customHeight="1" x14ac:dyDescent="1.25">
      <c r="D8396" s="4"/>
    </row>
    <row r="8397" spans="4:4" ht="33" customHeight="1" x14ac:dyDescent="1.25">
      <c r="D8397" s="4"/>
    </row>
    <row r="8398" spans="4:4" ht="33" customHeight="1" x14ac:dyDescent="1.25">
      <c r="D8398" s="4"/>
    </row>
    <row r="8399" spans="4:4" ht="33" customHeight="1" x14ac:dyDescent="1.25">
      <c r="D8399" s="4"/>
    </row>
    <row r="8400" spans="4:4" ht="33" customHeight="1" x14ac:dyDescent="1.25">
      <c r="D8400" s="4"/>
    </row>
    <row r="8401" spans="4:4" ht="33" customHeight="1" x14ac:dyDescent="1.25">
      <c r="D8401" s="4"/>
    </row>
    <row r="8402" spans="4:4" ht="33" customHeight="1" x14ac:dyDescent="1.25">
      <c r="D8402" s="4"/>
    </row>
    <row r="8403" spans="4:4" ht="33" customHeight="1" x14ac:dyDescent="1.25">
      <c r="D8403" s="4"/>
    </row>
    <row r="8404" spans="4:4" ht="33" customHeight="1" x14ac:dyDescent="1.25">
      <c r="D8404" s="4"/>
    </row>
    <row r="8405" spans="4:4" ht="33" customHeight="1" x14ac:dyDescent="1.25">
      <c r="D8405" s="4"/>
    </row>
    <row r="8406" spans="4:4" ht="33" customHeight="1" x14ac:dyDescent="1.25">
      <c r="D8406" s="4"/>
    </row>
    <row r="8407" spans="4:4" ht="33" customHeight="1" x14ac:dyDescent="1.25">
      <c r="D8407" s="4"/>
    </row>
    <row r="8408" spans="4:4" ht="33" customHeight="1" x14ac:dyDescent="1.25">
      <c r="D8408" s="4"/>
    </row>
    <row r="8409" spans="4:4" ht="33" customHeight="1" x14ac:dyDescent="1.25">
      <c r="D8409" s="4"/>
    </row>
    <row r="8410" spans="4:4" ht="33" customHeight="1" x14ac:dyDescent="1.25">
      <c r="D8410" s="4"/>
    </row>
    <row r="8411" spans="4:4" ht="33" customHeight="1" x14ac:dyDescent="1.25">
      <c r="D8411" s="4"/>
    </row>
    <row r="8412" spans="4:4" ht="33" customHeight="1" x14ac:dyDescent="1.25">
      <c r="D8412" s="4"/>
    </row>
    <row r="8413" spans="4:4" ht="33" customHeight="1" x14ac:dyDescent="1.25">
      <c r="D8413" s="4"/>
    </row>
    <row r="8414" spans="4:4" ht="33" customHeight="1" x14ac:dyDescent="1.25">
      <c r="D8414" s="4"/>
    </row>
    <row r="8415" spans="4:4" ht="33" customHeight="1" x14ac:dyDescent="1.25">
      <c r="D8415" s="4"/>
    </row>
    <row r="8416" spans="4:4" ht="33" customHeight="1" x14ac:dyDescent="1.25">
      <c r="D8416" s="4"/>
    </row>
    <row r="8417" spans="4:4" ht="33" customHeight="1" x14ac:dyDescent="1.25">
      <c r="D8417" s="4"/>
    </row>
    <row r="8418" spans="4:4" ht="33" customHeight="1" x14ac:dyDescent="1.25">
      <c r="D8418" s="4"/>
    </row>
    <row r="8419" spans="4:4" ht="33" customHeight="1" x14ac:dyDescent="1.25">
      <c r="D8419" s="4"/>
    </row>
    <row r="8420" spans="4:4" ht="33" customHeight="1" x14ac:dyDescent="1.25">
      <c r="D8420" s="4"/>
    </row>
    <row r="8421" spans="4:4" ht="33" customHeight="1" x14ac:dyDescent="1.25">
      <c r="D8421" s="4"/>
    </row>
    <row r="8422" spans="4:4" ht="33" customHeight="1" x14ac:dyDescent="1.25">
      <c r="D8422" s="4"/>
    </row>
    <row r="8423" spans="4:4" ht="33" customHeight="1" x14ac:dyDescent="1.25">
      <c r="D8423" s="4"/>
    </row>
    <row r="8424" spans="4:4" ht="33" customHeight="1" x14ac:dyDescent="1.25">
      <c r="D8424" s="4"/>
    </row>
    <row r="8425" spans="4:4" ht="33" customHeight="1" x14ac:dyDescent="1.25">
      <c r="D8425" s="4"/>
    </row>
    <row r="8426" spans="4:4" ht="33" customHeight="1" x14ac:dyDescent="1.25">
      <c r="D8426" s="4"/>
    </row>
    <row r="8427" spans="4:4" ht="33" customHeight="1" x14ac:dyDescent="1.25">
      <c r="D8427" s="4"/>
    </row>
    <row r="8428" spans="4:4" ht="33" customHeight="1" x14ac:dyDescent="1.25">
      <c r="D8428" s="4"/>
    </row>
    <row r="8429" spans="4:4" ht="33" customHeight="1" x14ac:dyDescent="1.25">
      <c r="D8429" s="4"/>
    </row>
    <row r="8430" spans="4:4" ht="33" customHeight="1" x14ac:dyDescent="1.25">
      <c r="D8430" s="4"/>
    </row>
    <row r="8431" spans="4:4" ht="33" customHeight="1" x14ac:dyDescent="1.25">
      <c r="D8431" s="4"/>
    </row>
    <row r="8432" spans="4:4" ht="33" customHeight="1" x14ac:dyDescent="1.25">
      <c r="D8432" s="4"/>
    </row>
    <row r="8433" spans="4:4" ht="33" customHeight="1" x14ac:dyDescent="1.25">
      <c r="D8433" s="4"/>
    </row>
    <row r="8434" spans="4:4" ht="33" customHeight="1" x14ac:dyDescent="1.25">
      <c r="D8434" s="4"/>
    </row>
    <row r="8435" spans="4:4" ht="33" customHeight="1" x14ac:dyDescent="1.25">
      <c r="D8435" s="4"/>
    </row>
    <row r="8436" spans="4:4" ht="33" customHeight="1" x14ac:dyDescent="1.25">
      <c r="D8436" s="4"/>
    </row>
    <row r="8437" spans="4:4" ht="33" customHeight="1" x14ac:dyDescent="1.25">
      <c r="D8437" s="4"/>
    </row>
    <row r="8438" spans="4:4" ht="33" customHeight="1" x14ac:dyDescent="1.25">
      <c r="D8438" s="4"/>
    </row>
    <row r="8439" spans="4:4" ht="33" customHeight="1" x14ac:dyDescent="1.25">
      <c r="D8439" s="4"/>
    </row>
    <row r="8440" spans="4:4" ht="33" customHeight="1" x14ac:dyDescent="1.25">
      <c r="D8440" s="4"/>
    </row>
    <row r="8441" spans="4:4" ht="33" customHeight="1" x14ac:dyDescent="1.25">
      <c r="D8441" s="4"/>
    </row>
    <row r="8442" spans="4:4" ht="33" customHeight="1" x14ac:dyDescent="1.25">
      <c r="D8442" s="4"/>
    </row>
    <row r="8443" spans="4:4" ht="33" customHeight="1" x14ac:dyDescent="1.25">
      <c r="D8443" s="4"/>
    </row>
    <row r="8444" spans="4:4" ht="33" customHeight="1" x14ac:dyDescent="1.25">
      <c r="D8444" s="4"/>
    </row>
    <row r="8445" spans="4:4" ht="33" customHeight="1" x14ac:dyDescent="1.25">
      <c r="D8445" s="4"/>
    </row>
    <row r="8446" spans="4:4" ht="33" customHeight="1" x14ac:dyDescent="1.25">
      <c r="D8446" s="4"/>
    </row>
    <row r="8447" spans="4:4" ht="33" customHeight="1" x14ac:dyDescent="1.25">
      <c r="D8447" s="4"/>
    </row>
    <row r="8448" spans="4:4" ht="33" customHeight="1" x14ac:dyDescent="1.25">
      <c r="D8448" s="4"/>
    </row>
    <row r="8449" spans="4:4" ht="33" customHeight="1" x14ac:dyDescent="1.25">
      <c r="D8449" s="4"/>
    </row>
    <row r="8450" spans="4:4" ht="33" customHeight="1" x14ac:dyDescent="1.25">
      <c r="D8450" s="4"/>
    </row>
    <row r="8451" spans="4:4" ht="33" customHeight="1" x14ac:dyDescent="1.25">
      <c r="D8451" s="4"/>
    </row>
    <row r="8452" spans="4:4" ht="33" customHeight="1" x14ac:dyDescent="1.25">
      <c r="D8452" s="4"/>
    </row>
    <row r="8453" spans="4:4" ht="33" customHeight="1" x14ac:dyDescent="1.25">
      <c r="D8453" s="4"/>
    </row>
    <row r="8454" spans="4:4" ht="33" customHeight="1" x14ac:dyDescent="1.25">
      <c r="D8454" s="4"/>
    </row>
    <row r="8455" spans="4:4" ht="33" customHeight="1" x14ac:dyDescent="1.25">
      <c r="D8455" s="4"/>
    </row>
    <row r="8456" spans="4:4" ht="33" customHeight="1" x14ac:dyDescent="1.25">
      <c r="D8456" s="4"/>
    </row>
    <row r="8457" spans="4:4" ht="33" customHeight="1" x14ac:dyDescent="1.25">
      <c r="D8457" s="4"/>
    </row>
    <row r="8458" spans="4:4" ht="33" customHeight="1" x14ac:dyDescent="1.25">
      <c r="D8458" s="4"/>
    </row>
    <row r="8459" spans="4:4" ht="33" customHeight="1" x14ac:dyDescent="1.25">
      <c r="D8459" s="4"/>
    </row>
    <row r="8460" spans="4:4" ht="33" customHeight="1" x14ac:dyDescent="1.25">
      <c r="D8460" s="4"/>
    </row>
    <row r="8461" spans="4:4" ht="33" customHeight="1" x14ac:dyDescent="1.25">
      <c r="D8461" s="4"/>
    </row>
    <row r="8462" spans="4:4" ht="33" customHeight="1" x14ac:dyDescent="1.25">
      <c r="D8462" s="4"/>
    </row>
    <row r="8463" spans="4:4" ht="33" customHeight="1" x14ac:dyDescent="1.25">
      <c r="D8463" s="4"/>
    </row>
    <row r="8464" spans="4:4" ht="33" customHeight="1" x14ac:dyDescent="1.25">
      <c r="D8464" s="4"/>
    </row>
    <row r="8465" spans="4:4" ht="33" customHeight="1" x14ac:dyDescent="1.25">
      <c r="D8465" s="4"/>
    </row>
    <row r="8466" spans="4:4" ht="33" customHeight="1" x14ac:dyDescent="1.25">
      <c r="D8466" s="4"/>
    </row>
    <row r="8467" spans="4:4" ht="33" customHeight="1" x14ac:dyDescent="1.25">
      <c r="D8467" s="4"/>
    </row>
    <row r="8468" spans="4:4" ht="33" customHeight="1" x14ac:dyDescent="1.25">
      <c r="D8468" s="4"/>
    </row>
    <row r="8469" spans="4:4" ht="33" customHeight="1" x14ac:dyDescent="1.25">
      <c r="D8469" s="4"/>
    </row>
    <row r="8470" spans="4:4" ht="33" customHeight="1" x14ac:dyDescent="1.25">
      <c r="D8470" s="4"/>
    </row>
    <row r="8471" spans="4:4" ht="33" customHeight="1" x14ac:dyDescent="1.25">
      <c r="D8471" s="4"/>
    </row>
    <row r="8472" spans="4:4" ht="33" customHeight="1" x14ac:dyDescent="1.25">
      <c r="D8472" s="4"/>
    </row>
    <row r="8473" spans="4:4" ht="33" customHeight="1" x14ac:dyDescent="1.25">
      <c r="D8473" s="4"/>
    </row>
    <row r="8474" spans="4:4" ht="33" customHeight="1" x14ac:dyDescent="1.25">
      <c r="D8474" s="4"/>
    </row>
    <row r="8475" spans="4:4" ht="33" customHeight="1" x14ac:dyDescent="1.25">
      <c r="D8475" s="4"/>
    </row>
    <row r="8476" spans="4:4" ht="33" customHeight="1" x14ac:dyDescent="1.25">
      <c r="D8476" s="4"/>
    </row>
    <row r="8477" spans="4:4" ht="33" customHeight="1" x14ac:dyDescent="1.25">
      <c r="D8477" s="4"/>
    </row>
    <row r="8478" spans="4:4" ht="33" customHeight="1" x14ac:dyDescent="1.25">
      <c r="D8478" s="4"/>
    </row>
    <row r="8479" spans="4:4" ht="33" customHeight="1" x14ac:dyDescent="1.25">
      <c r="D8479" s="4"/>
    </row>
    <row r="8480" spans="4:4" ht="33" customHeight="1" x14ac:dyDescent="1.25">
      <c r="D8480" s="4"/>
    </row>
    <row r="8481" spans="4:4" ht="33" customHeight="1" x14ac:dyDescent="1.25">
      <c r="D8481" s="4"/>
    </row>
    <row r="8482" spans="4:4" ht="33" customHeight="1" x14ac:dyDescent="1.25">
      <c r="D8482" s="4"/>
    </row>
    <row r="8483" spans="4:4" ht="33" customHeight="1" x14ac:dyDescent="1.25">
      <c r="D8483" s="4"/>
    </row>
    <row r="8484" spans="4:4" ht="33" customHeight="1" x14ac:dyDescent="1.25">
      <c r="D8484" s="4"/>
    </row>
    <row r="8485" spans="4:4" ht="33" customHeight="1" x14ac:dyDescent="1.25">
      <c r="D8485" s="4"/>
    </row>
    <row r="8486" spans="4:4" ht="33" customHeight="1" x14ac:dyDescent="1.25">
      <c r="D8486" s="4"/>
    </row>
    <row r="8487" spans="4:4" ht="33" customHeight="1" x14ac:dyDescent="1.25">
      <c r="D8487" s="4"/>
    </row>
    <row r="8488" spans="4:4" ht="33" customHeight="1" x14ac:dyDescent="1.25">
      <c r="D8488" s="4"/>
    </row>
    <row r="8489" spans="4:4" ht="33" customHeight="1" x14ac:dyDescent="1.25">
      <c r="D8489" s="4"/>
    </row>
    <row r="8490" spans="4:4" ht="33" customHeight="1" x14ac:dyDescent="1.25">
      <c r="D8490" s="4"/>
    </row>
    <row r="8491" spans="4:4" ht="33" customHeight="1" x14ac:dyDescent="1.25">
      <c r="D8491" s="4"/>
    </row>
    <row r="8492" spans="4:4" ht="33" customHeight="1" x14ac:dyDescent="1.25">
      <c r="D8492" s="4"/>
    </row>
    <row r="8493" spans="4:4" ht="33" customHeight="1" x14ac:dyDescent="1.25">
      <c r="D8493" s="4"/>
    </row>
    <row r="8494" spans="4:4" ht="33" customHeight="1" x14ac:dyDescent="1.25">
      <c r="D8494" s="4"/>
    </row>
    <row r="8495" spans="4:4" ht="33" customHeight="1" x14ac:dyDescent="1.25">
      <c r="D8495" s="4"/>
    </row>
    <row r="8496" spans="4:4" ht="33" customHeight="1" x14ac:dyDescent="1.25">
      <c r="D8496" s="4"/>
    </row>
    <row r="8497" spans="4:4" ht="33" customHeight="1" x14ac:dyDescent="1.25">
      <c r="D8497" s="4"/>
    </row>
    <row r="8498" spans="4:4" ht="33" customHeight="1" x14ac:dyDescent="1.25">
      <c r="D8498" s="4"/>
    </row>
    <row r="8499" spans="4:4" ht="33" customHeight="1" x14ac:dyDescent="1.25">
      <c r="D8499" s="4"/>
    </row>
    <row r="8500" spans="4:4" ht="33" customHeight="1" x14ac:dyDescent="1.25">
      <c r="D8500" s="4"/>
    </row>
    <row r="8501" spans="4:4" ht="33" customHeight="1" x14ac:dyDescent="1.25">
      <c r="D8501" s="4"/>
    </row>
    <row r="8502" spans="4:4" ht="33" customHeight="1" x14ac:dyDescent="1.25">
      <c r="D8502" s="4"/>
    </row>
    <row r="8503" spans="4:4" ht="33" customHeight="1" x14ac:dyDescent="1.25">
      <c r="D8503" s="4"/>
    </row>
    <row r="8504" spans="4:4" ht="33" customHeight="1" x14ac:dyDescent="1.25">
      <c r="D8504" s="4"/>
    </row>
    <row r="8505" spans="4:4" ht="33" customHeight="1" x14ac:dyDescent="1.25">
      <c r="D8505" s="4"/>
    </row>
    <row r="8506" spans="4:4" ht="33" customHeight="1" x14ac:dyDescent="1.25">
      <c r="D8506" s="4"/>
    </row>
    <row r="8507" spans="4:4" ht="33" customHeight="1" x14ac:dyDescent="1.25">
      <c r="D8507" s="4"/>
    </row>
    <row r="8508" spans="4:4" ht="33" customHeight="1" x14ac:dyDescent="1.25">
      <c r="D8508" s="4"/>
    </row>
    <row r="8509" spans="4:4" ht="33" customHeight="1" x14ac:dyDescent="1.25">
      <c r="D8509" s="4"/>
    </row>
    <row r="8510" spans="4:4" ht="33" customHeight="1" x14ac:dyDescent="1.25">
      <c r="D8510" s="4"/>
    </row>
    <row r="8511" spans="4:4" ht="33" customHeight="1" x14ac:dyDescent="1.25">
      <c r="D8511" s="4"/>
    </row>
    <row r="8512" spans="4:4" ht="33" customHeight="1" x14ac:dyDescent="1.25">
      <c r="D8512" s="4"/>
    </row>
    <row r="8513" spans="4:4" ht="33" customHeight="1" x14ac:dyDescent="1.25">
      <c r="D8513" s="4"/>
    </row>
    <row r="8514" spans="4:4" ht="33" customHeight="1" x14ac:dyDescent="1.25">
      <c r="D8514" s="4"/>
    </row>
    <row r="8515" spans="4:4" ht="33" customHeight="1" x14ac:dyDescent="1.25">
      <c r="D8515" s="4"/>
    </row>
    <row r="8516" spans="4:4" ht="33" customHeight="1" x14ac:dyDescent="1.25">
      <c r="D8516" s="4"/>
    </row>
    <row r="8517" spans="4:4" ht="33" customHeight="1" x14ac:dyDescent="1.25">
      <c r="D8517" s="4"/>
    </row>
    <row r="8518" spans="4:4" ht="33" customHeight="1" x14ac:dyDescent="1.25">
      <c r="D8518" s="4"/>
    </row>
    <row r="8519" spans="4:4" ht="33" customHeight="1" x14ac:dyDescent="1.25">
      <c r="D8519" s="4"/>
    </row>
    <row r="8520" spans="4:4" ht="33" customHeight="1" x14ac:dyDescent="1.25">
      <c r="D8520" s="4"/>
    </row>
    <row r="8521" spans="4:4" ht="33" customHeight="1" x14ac:dyDescent="1.25">
      <c r="D8521" s="4"/>
    </row>
    <row r="8522" spans="4:4" ht="33" customHeight="1" x14ac:dyDescent="1.25">
      <c r="D8522" s="4"/>
    </row>
    <row r="8523" spans="4:4" ht="33" customHeight="1" x14ac:dyDescent="1.25">
      <c r="D8523" s="4"/>
    </row>
    <row r="8524" spans="4:4" ht="33" customHeight="1" x14ac:dyDescent="1.25">
      <c r="D8524" s="4"/>
    </row>
    <row r="8525" spans="4:4" ht="33" customHeight="1" x14ac:dyDescent="1.25">
      <c r="D8525" s="4"/>
    </row>
    <row r="8526" spans="4:4" ht="33" customHeight="1" x14ac:dyDescent="1.25">
      <c r="D8526" s="4"/>
    </row>
    <row r="8527" spans="4:4" ht="33" customHeight="1" x14ac:dyDescent="1.25">
      <c r="D8527" s="4"/>
    </row>
    <row r="8528" spans="4:4" ht="33" customHeight="1" x14ac:dyDescent="1.25">
      <c r="D8528" s="4"/>
    </row>
    <row r="8529" spans="4:4" ht="33" customHeight="1" x14ac:dyDescent="1.25">
      <c r="D8529" s="4"/>
    </row>
    <row r="8530" spans="4:4" ht="33" customHeight="1" x14ac:dyDescent="1.25">
      <c r="D8530" s="4"/>
    </row>
    <row r="8531" spans="4:4" ht="33" customHeight="1" x14ac:dyDescent="1.25">
      <c r="D8531" s="4"/>
    </row>
    <row r="8532" spans="4:4" ht="33" customHeight="1" x14ac:dyDescent="1.25">
      <c r="D8532" s="4"/>
    </row>
    <row r="8533" spans="4:4" ht="33" customHeight="1" x14ac:dyDescent="1.25">
      <c r="D8533" s="4"/>
    </row>
    <row r="8534" spans="4:4" ht="33" customHeight="1" x14ac:dyDescent="1.25">
      <c r="D8534" s="4"/>
    </row>
    <row r="8535" spans="4:4" ht="33" customHeight="1" x14ac:dyDescent="1.25">
      <c r="D8535" s="4"/>
    </row>
    <row r="8536" spans="4:4" ht="33" customHeight="1" x14ac:dyDescent="1.25">
      <c r="D8536" s="4"/>
    </row>
    <row r="8537" spans="4:4" ht="33" customHeight="1" x14ac:dyDescent="1.25">
      <c r="D8537" s="4"/>
    </row>
    <row r="8538" spans="4:4" ht="33" customHeight="1" x14ac:dyDescent="1.25">
      <c r="D8538" s="4"/>
    </row>
    <row r="8539" spans="4:4" ht="33" customHeight="1" x14ac:dyDescent="1.25">
      <c r="D8539" s="4"/>
    </row>
    <row r="8540" spans="4:4" ht="33" customHeight="1" x14ac:dyDescent="1.25">
      <c r="D8540" s="4"/>
    </row>
    <row r="8541" spans="4:4" ht="33" customHeight="1" x14ac:dyDescent="1.25">
      <c r="D8541" s="4"/>
    </row>
    <row r="8542" spans="4:4" ht="33" customHeight="1" x14ac:dyDescent="1.25">
      <c r="D8542" s="4"/>
    </row>
    <row r="8543" spans="4:4" ht="33" customHeight="1" x14ac:dyDescent="1.25">
      <c r="D8543" s="4"/>
    </row>
    <row r="8544" spans="4:4" ht="33" customHeight="1" x14ac:dyDescent="1.25">
      <c r="D8544" s="4"/>
    </row>
    <row r="8545" spans="4:4" ht="33" customHeight="1" x14ac:dyDescent="1.25">
      <c r="D8545" s="4"/>
    </row>
    <row r="8546" spans="4:4" ht="33" customHeight="1" x14ac:dyDescent="1.25">
      <c r="D8546" s="4"/>
    </row>
    <row r="8547" spans="4:4" ht="33" customHeight="1" x14ac:dyDescent="1.25">
      <c r="D8547" s="4"/>
    </row>
    <row r="8548" spans="4:4" ht="33" customHeight="1" x14ac:dyDescent="1.25">
      <c r="D8548" s="4"/>
    </row>
    <row r="8549" spans="4:4" ht="33" customHeight="1" x14ac:dyDescent="1.25">
      <c r="D8549" s="4"/>
    </row>
    <row r="8550" spans="4:4" ht="33" customHeight="1" x14ac:dyDescent="1.25">
      <c r="D8550" s="4"/>
    </row>
    <row r="8551" spans="4:4" ht="33" customHeight="1" x14ac:dyDescent="1.25">
      <c r="D8551" s="4"/>
    </row>
    <row r="8552" spans="4:4" ht="33" customHeight="1" x14ac:dyDescent="1.25">
      <c r="D8552" s="4"/>
    </row>
    <row r="8553" spans="4:4" ht="33" customHeight="1" x14ac:dyDescent="1.25">
      <c r="D8553" s="4"/>
    </row>
    <row r="8554" spans="4:4" ht="33" customHeight="1" x14ac:dyDescent="1.25">
      <c r="D8554" s="4"/>
    </row>
    <row r="8555" spans="4:4" ht="33" customHeight="1" x14ac:dyDescent="1.25">
      <c r="D8555" s="4"/>
    </row>
    <row r="8556" spans="4:4" ht="33" customHeight="1" x14ac:dyDescent="1.25">
      <c r="D8556" s="4"/>
    </row>
    <row r="8557" spans="4:4" ht="33" customHeight="1" x14ac:dyDescent="1.25">
      <c r="D8557" s="4"/>
    </row>
    <row r="8558" spans="4:4" ht="33" customHeight="1" x14ac:dyDescent="1.25">
      <c r="D8558" s="4"/>
    </row>
    <row r="8559" spans="4:4" ht="33" customHeight="1" x14ac:dyDescent="1.25">
      <c r="D8559" s="4"/>
    </row>
    <row r="8560" spans="4:4" ht="33" customHeight="1" x14ac:dyDescent="1.25">
      <c r="D8560" s="4"/>
    </row>
    <row r="8561" spans="4:4" ht="33" customHeight="1" x14ac:dyDescent="1.25">
      <c r="D8561" s="4"/>
    </row>
    <row r="8562" spans="4:4" ht="33" customHeight="1" x14ac:dyDescent="1.25">
      <c r="D8562" s="4"/>
    </row>
    <row r="8563" spans="4:4" ht="33" customHeight="1" x14ac:dyDescent="1.25">
      <c r="D8563" s="4"/>
    </row>
    <row r="8564" spans="4:4" ht="33" customHeight="1" x14ac:dyDescent="1.25">
      <c r="D8564" s="4"/>
    </row>
    <row r="8565" spans="4:4" ht="33" customHeight="1" x14ac:dyDescent="1.25">
      <c r="D8565" s="4"/>
    </row>
    <row r="8566" spans="4:4" ht="33" customHeight="1" x14ac:dyDescent="1.25">
      <c r="D8566" s="4"/>
    </row>
    <row r="8567" spans="4:4" ht="33" customHeight="1" x14ac:dyDescent="1.25">
      <c r="D8567" s="4"/>
    </row>
    <row r="8568" spans="4:4" ht="33" customHeight="1" x14ac:dyDescent="1.25">
      <c r="D8568" s="4"/>
    </row>
    <row r="8569" spans="4:4" ht="33" customHeight="1" x14ac:dyDescent="1.25">
      <c r="D8569" s="4"/>
    </row>
    <row r="8570" spans="4:4" ht="33" customHeight="1" x14ac:dyDescent="1.25">
      <c r="D8570" s="4"/>
    </row>
    <row r="8571" spans="4:4" ht="33" customHeight="1" x14ac:dyDescent="1.25">
      <c r="D8571" s="4"/>
    </row>
    <row r="8572" spans="4:4" ht="33" customHeight="1" x14ac:dyDescent="1.25">
      <c r="D8572" s="4"/>
    </row>
    <row r="8573" spans="4:4" ht="33" customHeight="1" x14ac:dyDescent="1.25">
      <c r="D8573" s="4"/>
    </row>
    <row r="8574" spans="4:4" ht="33" customHeight="1" x14ac:dyDescent="1.25">
      <c r="D8574" s="4"/>
    </row>
    <row r="8575" spans="4:4" ht="33" customHeight="1" x14ac:dyDescent="1.25">
      <c r="D8575" s="4"/>
    </row>
    <row r="8576" spans="4:4" ht="33" customHeight="1" x14ac:dyDescent="1.25">
      <c r="D8576" s="4"/>
    </row>
    <row r="8577" spans="4:4" ht="33" customHeight="1" x14ac:dyDescent="1.25">
      <c r="D8577" s="4"/>
    </row>
    <row r="8578" spans="4:4" ht="33" customHeight="1" x14ac:dyDescent="1.25">
      <c r="D8578" s="4"/>
    </row>
    <row r="8579" spans="4:4" ht="33" customHeight="1" x14ac:dyDescent="1.25">
      <c r="D8579" s="4"/>
    </row>
    <row r="8580" spans="4:4" ht="33" customHeight="1" x14ac:dyDescent="1.25">
      <c r="D8580" s="4"/>
    </row>
    <row r="8581" spans="4:4" ht="33" customHeight="1" x14ac:dyDescent="1.25">
      <c r="D8581" s="4"/>
    </row>
    <row r="8582" spans="4:4" ht="33" customHeight="1" x14ac:dyDescent="1.25">
      <c r="D8582" s="4"/>
    </row>
    <row r="8583" spans="4:4" ht="33" customHeight="1" x14ac:dyDescent="1.25">
      <c r="D8583" s="4"/>
    </row>
    <row r="8584" spans="4:4" ht="33" customHeight="1" x14ac:dyDescent="1.25">
      <c r="D8584" s="4"/>
    </row>
    <row r="8585" spans="4:4" ht="33" customHeight="1" x14ac:dyDescent="1.25">
      <c r="D8585" s="4"/>
    </row>
    <row r="8586" spans="4:4" ht="33" customHeight="1" x14ac:dyDescent="1.25">
      <c r="D8586" s="4"/>
    </row>
    <row r="8587" spans="4:4" ht="33" customHeight="1" x14ac:dyDescent="1.25">
      <c r="D8587" s="4"/>
    </row>
    <row r="8588" spans="4:4" ht="33" customHeight="1" x14ac:dyDescent="1.25">
      <c r="D8588" s="4"/>
    </row>
    <row r="8589" spans="4:4" ht="33" customHeight="1" x14ac:dyDescent="1.25">
      <c r="D8589" s="4"/>
    </row>
    <row r="8590" spans="4:4" ht="33" customHeight="1" x14ac:dyDescent="1.25">
      <c r="D8590" s="4"/>
    </row>
    <row r="8591" spans="4:4" ht="33" customHeight="1" x14ac:dyDescent="1.25">
      <c r="D8591" s="4"/>
    </row>
    <row r="8592" spans="4:4" ht="33" customHeight="1" x14ac:dyDescent="1.25">
      <c r="D8592" s="4"/>
    </row>
    <row r="8593" spans="4:4" ht="33" customHeight="1" x14ac:dyDescent="1.25">
      <c r="D8593" s="4"/>
    </row>
    <row r="8594" spans="4:4" ht="33" customHeight="1" x14ac:dyDescent="1.25">
      <c r="D8594" s="4"/>
    </row>
    <row r="8595" spans="4:4" ht="33" customHeight="1" x14ac:dyDescent="1.25">
      <c r="D8595" s="4"/>
    </row>
    <row r="8596" spans="4:4" ht="33" customHeight="1" x14ac:dyDescent="1.25">
      <c r="D8596" s="4"/>
    </row>
    <row r="8597" spans="4:4" ht="33" customHeight="1" x14ac:dyDescent="1.25">
      <c r="D8597" s="4"/>
    </row>
    <row r="8598" spans="4:4" ht="33" customHeight="1" x14ac:dyDescent="1.25">
      <c r="D8598" s="4"/>
    </row>
    <row r="8599" spans="4:4" ht="33" customHeight="1" x14ac:dyDescent="1.25">
      <c r="D8599" s="4"/>
    </row>
    <row r="8600" spans="4:4" ht="33" customHeight="1" x14ac:dyDescent="1.25">
      <c r="D8600" s="4"/>
    </row>
    <row r="8601" spans="4:4" ht="33" customHeight="1" x14ac:dyDescent="1.25">
      <c r="D8601" s="4"/>
    </row>
    <row r="8602" spans="4:4" ht="33" customHeight="1" x14ac:dyDescent="1.25">
      <c r="D8602" s="4"/>
    </row>
    <row r="8603" spans="4:4" ht="33" customHeight="1" x14ac:dyDescent="1.25">
      <c r="D8603" s="4"/>
    </row>
    <row r="8604" spans="4:4" ht="33" customHeight="1" x14ac:dyDescent="1.25">
      <c r="D8604" s="4"/>
    </row>
    <row r="8605" spans="4:4" ht="33" customHeight="1" x14ac:dyDescent="1.25">
      <c r="D8605" s="4"/>
    </row>
    <row r="8606" spans="4:4" ht="33" customHeight="1" x14ac:dyDescent="1.25">
      <c r="D8606" s="4"/>
    </row>
    <row r="8607" spans="4:4" ht="33" customHeight="1" x14ac:dyDescent="1.25">
      <c r="D8607" s="4"/>
    </row>
    <row r="8608" spans="4:4" ht="33" customHeight="1" x14ac:dyDescent="1.25">
      <c r="D8608" s="4"/>
    </row>
    <row r="8609" spans="4:4" ht="33" customHeight="1" x14ac:dyDescent="1.25">
      <c r="D8609" s="4"/>
    </row>
    <row r="8610" spans="4:4" ht="33" customHeight="1" x14ac:dyDescent="1.25">
      <c r="D8610" s="4"/>
    </row>
    <row r="8611" spans="4:4" ht="33" customHeight="1" x14ac:dyDescent="1.25">
      <c r="D8611" s="4"/>
    </row>
    <row r="8612" spans="4:4" ht="33" customHeight="1" x14ac:dyDescent="1.25">
      <c r="D8612" s="4"/>
    </row>
    <row r="8613" spans="4:4" ht="33" customHeight="1" x14ac:dyDescent="1.25">
      <c r="D8613" s="4"/>
    </row>
    <row r="8614" spans="4:4" ht="33" customHeight="1" x14ac:dyDescent="1.25">
      <c r="D8614" s="4"/>
    </row>
    <row r="8615" spans="4:4" ht="33" customHeight="1" x14ac:dyDescent="1.25">
      <c r="D8615" s="4"/>
    </row>
    <row r="8616" spans="4:4" ht="33" customHeight="1" x14ac:dyDescent="1.25">
      <c r="D8616" s="4"/>
    </row>
    <row r="8617" spans="4:4" ht="33" customHeight="1" x14ac:dyDescent="1.25">
      <c r="D8617" s="4"/>
    </row>
    <row r="8618" spans="4:4" ht="33" customHeight="1" x14ac:dyDescent="1.25">
      <c r="D8618" s="4"/>
    </row>
    <row r="8619" spans="4:4" ht="33" customHeight="1" x14ac:dyDescent="1.25">
      <c r="D8619" s="4"/>
    </row>
    <row r="8620" spans="4:4" ht="33" customHeight="1" x14ac:dyDescent="1.25">
      <c r="D8620" s="4"/>
    </row>
    <row r="8621" spans="4:4" ht="33" customHeight="1" x14ac:dyDescent="1.25">
      <c r="D8621" s="4"/>
    </row>
    <row r="8622" spans="4:4" ht="33" customHeight="1" x14ac:dyDescent="1.25">
      <c r="D8622" s="4"/>
    </row>
    <row r="8623" spans="4:4" ht="33" customHeight="1" x14ac:dyDescent="1.25">
      <c r="D8623" s="4"/>
    </row>
    <row r="8624" spans="4:4" ht="33" customHeight="1" x14ac:dyDescent="1.25">
      <c r="D8624" s="4"/>
    </row>
    <row r="8625" spans="4:4" ht="33" customHeight="1" x14ac:dyDescent="1.25">
      <c r="D8625" s="4"/>
    </row>
    <row r="8626" spans="4:4" ht="33" customHeight="1" x14ac:dyDescent="1.25">
      <c r="D8626" s="4"/>
    </row>
    <row r="8627" spans="4:4" ht="33" customHeight="1" x14ac:dyDescent="1.25">
      <c r="D8627" s="4"/>
    </row>
    <row r="8628" spans="4:4" ht="33" customHeight="1" x14ac:dyDescent="1.25">
      <c r="D8628" s="4"/>
    </row>
    <row r="8629" spans="4:4" ht="33" customHeight="1" x14ac:dyDescent="1.25">
      <c r="D8629" s="4"/>
    </row>
    <row r="8630" spans="4:4" ht="33" customHeight="1" x14ac:dyDescent="1.25">
      <c r="D8630" s="4"/>
    </row>
    <row r="8631" spans="4:4" ht="33" customHeight="1" x14ac:dyDescent="1.25">
      <c r="D8631" s="4"/>
    </row>
    <row r="8632" spans="4:4" ht="33" customHeight="1" x14ac:dyDescent="1.25">
      <c r="D8632" s="4"/>
    </row>
    <row r="8633" spans="4:4" ht="33" customHeight="1" x14ac:dyDescent="1.25">
      <c r="D8633" s="4"/>
    </row>
    <row r="8634" spans="4:4" ht="33" customHeight="1" x14ac:dyDescent="1.25">
      <c r="D8634" s="4"/>
    </row>
    <row r="8635" spans="4:4" ht="33" customHeight="1" x14ac:dyDescent="1.25">
      <c r="D8635" s="4"/>
    </row>
    <row r="8636" spans="4:4" ht="33" customHeight="1" x14ac:dyDescent="1.25">
      <c r="D8636" s="4"/>
    </row>
    <row r="8637" spans="4:4" ht="33" customHeight="1" x14ac:dyDescent="1.25">
      <c r="D8637" s="4"/>
    </row>
    <row r="8638" spans="4:4" ht="33" customHeight="1" x14ac:dyDescent="1.25">
      <c r="D8638" s="4"/>
    </row>
    <row r="8639" spans="4:4" ht="33" customHeight="1" x14ac:dyDescent="1.25">
      <c r="D8639" s="4"/>
    </row>
    <row r="8640" spans="4:4" ht="33" customHeight="1" x14ac:dyDescent="1.25">
      <c r="D8640" s="4"/>
    </row>
    <row r="8641" spans="4:4" ht="33" customHeight="1" x14ac:dyDescent="1.25">
      <c r="D8641" s="4"/>
    </row>
    <row r="8642" spans="4:4" ht="33" customHeight="1" x14ac:dyDescent="1.25">
      <c r="D8642" s="4"/>
    </row>
    <row r="8643" spans="4:4" ht="33" customHeight="1" x14ac:dyDescent="1.25">
      <c r="D8643" s="4"/>
    </row>
    <row r="8644" spans="4:4" ht="33" customHeight="1" x14ac:dyDescent="1.25">
      <c r="D8644" s="4"/>
    </row>
    <row r="8645" spans="4:4" ht="33" customHeight="1" x14ac:dyDescent="1.25">
      <c r="D8645" s="4"/>
    </row>
    <row r="8646" spans="4:4" ht="33" customHeight="1" x14ac:dyDescent="1.25">
      <c r="D8646" s="4"/>
    </row>
    <row r="8647" spans="4:4" ht="33" customHeight="1" x14ac:dyDescent="1.25">
      <c r="D8647" s="4"/>
    </row>
    <row r="8648" spans="4:4" ht="33" customHeight="1" x14ac:dyDescent="1.25">
      <c r="D8648" s="4"/>
    </row>
    <row r="8649" spans="4:4" ht="33" customHeight="1" x14ac:dyDescent="1.25">
      <c r="D8649" s="4"/>
    </row>
    <row r="8650" spans="4:4" ht="33" customHeight="1" x14ac:dyDescent="1.25">
      <c r="D8650" s="4"/>
    </row>
    <row r="8651" spans="4:4" ht="33" customHeight="1" x14ac:dyDescent="1.25">
      <c r="D8651" s="4"/>
    </row>
    <row r="8652" spans="4:4" ht="33" customHeight="1" x14ac:dyDescent="1.25">
      <c r="D8652" s="4"/>
    </row>
    <row r="8653" spans="4:4" ht="33" customHeight="1" x14ac:dyDescent="1.25">
      <c r="D8653" s="4"/>
    </row>
    <row r="8654" spans="4:4" ht="33" customHeight="1" x14ac:dyDescent="1.25">
      <c r="D8654" s="4"/>
    </row>
    <row r="8655" spans="4:4" ht="33" customHeight="1" x14ac:dyDescent="1.25">
      <c r="D8655" s="4"/>
    </row>
    <row r="8656" spans="4:4" ht="33" customHeight="1" x14ac:dyDescent="1.25">
      <c r="D8656" s="4"/>
    </row>
    <row r="8657" spans="4:4" ht="33" customHeight="1" x14ac:dyDescent="1.25">
      <c r="D8657" s="4"/>
    </row>
    <row r="8658" spans="4:4" ht="33" customHeight="1" x14ac:dyDescent="1.25">
      <c r="D8658" s="4"/>
    </row>
    <row r="8659" spans="4:4" ht="33" customHeight="1" x14ac:dyDescent="1.25">
      <c r="D8659" s="4"/>
    </row>
    <row r="8660" spans="4:4" ht="33" customHeight="1" x14ac:dyDescent="1.25">
      <c r="D8660" s="4"/>
    </row>
    <row r="8661" spans="4:4" ht="33" customHeight="1" x14ac:dyDescent="1.25">
      <c r="D8661" s="4"/>
    </row>
    <row r="8662" spans="4:4" ht="33" customHeight="1" x14ac:dyDescent="1.25">
      <c r="D8662" s="4"/>
    </row>
    <row r="8663" spans="4:4" ht="33" customHeight="1" x14ac:dyDescent="1.25">
      <c r="D8663" s="4"/>
    </row>
    <row r="8664" spans="4:4" ht="33" customHeight="1" x14ac:dyDescent="1.25">
      <c r="D8664" s="4"/>
    </row>
    <row r="8665" spans="4:4" ht="33" customHeight="1" x14ac:dyDescent="1.25">
      <c r="D8665" s="4"/>
    </row>
    <row r="8666" spans="4:4" ht="33" customHeight="1" x14ac:dyDescent="1.25">
      <c r="D8666" s="4"/>
    </row>
    <row r="8667" spans="4:4" ht="33" customHeight="1" x14ac:dyDescent="1.25">
      <c r="D8667" s="4"/>
    </row>
    <row r="8668" spans="4:4" ht="33" customHeight="1" x14ac:dyDescent="1.25">
      <c r="D8668" s="4"/>
    </row>
    <row r="8669" spans="4:4" ht="33" customHeight="1" x14ac:dyDescent="1.25">
      <c r="D8669" s="4"/>
    </row>
    <row r="8670" spans="4:4" ht="33" customHeight="1" x14ac:dyDescent="1.25">
      <c r="D8670" s="4"/>
    </row>
    <row r="8671" spans="4:4" ht="33" customHeight="1" x14ac:dyDescent="1.25">
      <c r="D8671" s="4"/>
    </row>
    <row r="8672" spans="4:4" ht="33" customHeight="1" x14ac:dyDescent="1.25">
      <c r="D8672" s="4"/>
    </row>
    <row r="8673" spans="4:4" ht="33" customHeight="1" x14ac:dyDescent="1.25">
      <c r="D8673" s="4"/>
    </row>
    <row r="8674" spans="4:4" ht="33" customHeight="1" x14ac:dyDescent="1.25">
      <c r="D8674" s="4"/>
    </row>
    <row r="8675" spans="4:4" ht="33" customHeight="1" x14ac:dyDescent="1.25">
      <c r="D8675" s="4"/>
    </row>
    <row r="8676" spans="4:4" ht="33" customHeight="1" x14ac:dyDescent="1.25">
      <c r="D8676" s="4"/>
    </row>
    <row r="8677" spans="4:4" ht="33" customHeight="1" x14ac:dyDescent="1.25">
      <c r="D8677" s="4"/>
    </row>
    <row r="8678" spans="4:4" ht="33" customHeight="1" x14ac:dyDescent="1.25">
      <c r="D8678" s="4"/>
    </row>
    <row r="8679" spans="4:4" ht="33" customHeight="1" x14ac:dyDescent="1.25">
      <c r="D8679" s="4"/>
    </row>
    <row r="8680" spans="4:4" ht="33" customHeight="1" x14ac:dyDescent="1.25">
      <c r="D8680" s="4"/>
    </row>
    <row r="8681" spans="4:4" ht="33" customHeight="1" x14ac:dyDescent="1.25">
      <c r="D8681" s="4"/>
    </row>
    <row r="8682" spans="4:4" ht="33" customHeight="1" x14ac:dyDescent="1.25">
      <c r="D8682" s="4"/>
    </row>
    <row r="8683" spans="4:4" ht="33" customHeight="1" x14ac:dyDescent="1.25">
      <c r="D8683" s="4"/>
    </row>
    <row r="8684" spans="4:4" ht="33" customHeight="1" x14ac:dyDescent="1.25">
      <c r="D8684" s="4"/>
    </row>
    <row r="8685" spans="4:4" ht="33" customHeight="1" x14ac:dyDescent="1.25">
      <c r="D8685" s="4"/>
    </row>
    <row r="8686" spans="4:4" ht="33" customHeight="1" x14ac:dyDescent="1.25">
      <c r="D8686" s="4"/>
    </row>
    <row r="8687" spans="4:4" ht="33" customHeight="1" x14ac:dyDescent="1.25">
      <c r="D8687" s="4"/>
    </row>
    <row r="8688" spans="4:4" ht="33" customHeight="1" x14ac:dyDescent="1.25">
      <c r="D8688" s="4"/>
    </row>
    <row r="8689" spans="4:4" ht="33" customHeight="1" x14ac:dyDescent="1.25">
      <c r="D8689" s="4"/>
    </row>
    <row r="8690" spans="4:4" ht="33" customHeight="1" x14ac:dyDescent="1.25">
      <c r="D8690" s="4"/>
    </row>
    <row r="8691" spans="4:4" ht="33" customHeight="1" x14ac:dyDescent="1.25">
      <c r="D8691" s="4"/>
    </row>
    <row r="8692" spans="4:4" ht="33" customHeight="1" x14ac:dyDescent="1.25">
      <c r="D8692" s="4"/>
    </row>
    <row r="8693" spans="4:4" ht="33" customHeight="1" x14ac:dyDescent="1.25">
      <c r="D8693" s="4"/>
    </row>
    <row r="8694" spans="4:4" ht="33" customHeight="1" x14ac:dyDescent="1.25">
      <c r="D8694" s="4"/>
    </row>
    <row r="8695" spans="4:4" ht="33" customHeight="1" x14ac:dyDescent="1.25">
      <c r="D8695" s="4"/>
    </row>
    <row r="8696" spans="4:4" ht="33" customHeight="1" x14ac:dyDescent="1.25">
      <c r="D8696" s="4"/>
    </row>
    <row r="8697" spans="4:4" ht="33" customHeight="1" x14ac:dyDescent="1.25">
      <c r="D8697" s="4"/>
    </row>
    <row r="8698" spans="4:4" ht="33" customHeight="1" x14ac:dyDescent="1.25">
      <c r="D8698" s="4"/>
    </row>
    <row r="8699" spans="4:4" ht="33" customHeight="1" x14ac:dyDescent="1.25">
      <c r="D8699" s="4"/>
    </row>
    <row r="8700" spans="4:4" ht="33" customHeight="1" x14ac:dyDescent="1.25">
      <c r="D8700" s="4"/>
    </row>
    <row r="8701" spans="4:4" ht="33" customHeight="1" x14ac:dyDescent="1.25">
      <c r="D8701" s="4"/>
    </row>
    <row r="8702" spans="4:4" ht="33" customHeight="1" x14ac:dyDescent="1.25">
      <c r="D8702" s="4"/>
    </row>
    <row r="8703" spans="4:4" ht="33" customHeight="1" x14ac:dyDescent="1.25">
      <c r="D8703" s="4"/>
    </row>
    <row r="8704" spans="4:4" ht="33" customHeight="1" x14ac:dyDescent="1.25">
      <c r="D8704" s="4"/>
    </row>
    <row r="8705" spans="4:4" ht="33" customHeight="1" x14ac:dyDescent="1.25">
      <c r="D8705" s="4"/>
    </row>
    <row r="8706" spans="4:4" ht="33" customHeight="1" x14ac:dyDescent="1.25">
      <c r="D8706" s="4"/>
    </row>
    <row r="8707" spans="4:4" ht="33" customHeight="1" x14ac:dyDescent="1.25">
      <c r="D8707" s="4"/>
    </row>
    <row r="8708" spans="4:4" ht="33" customHeight="1" x14ac:dyDescent="1.25">
      <c r="D8708" s="4"/>
    </row>
    <row r="8709" spans="4:4" ht="33" customHeight="1" x14ac:dyDescent="1.25">
      <c r="D8709" s="4"/>
    </row>
    <row r="8710" spans="4:4" ht="33" customHeight="1" x14ac:dyDescent="1.25">
      <c r="D8710" s="4"/>
    </row>
    <row r="8711" spans="4:4" ht="33" customHeight="1" x14ac:dyDescent="1.25">
      <c r="D8711" s="4"/>
    </row>
    <row r="8712" spans="4:4" ht="33" customHeight="1" x14ac:dyDescent="1.25">
      <c r="D8712" s="4"/>
    </row>
    <row r="8713" spans="4:4" ht="33" customHeight="1" x14ac:dyDescent="1.25">
      <c r="D8713" s="4"/>
    </row>
    <row r="8714" spans="4:4" ht="33" customHeight="1" x14ac:dyDescent="1.25">
      <c r="D8714" s="4"/>
    </row>
    <row r="8715" spans="4:4" ht="33" customHeight="1" x14ac:dyDescent="1.25">
      <c r="D8715" s="4"/>
    </row>
    <row r="8716" spans="4:4" ht="33" customHeight="1" x14ac:dyDescent="1.25">
      <c r="D8716" s="4"/>
    </row>
    <row r="8717" spans="4:4" ht="33" customHeight="1" x14ac:dyDescent="1.25">
      <c r="D8717" s="4"/>
    </row>
    <row r="8718" spans="4:4" ht="33" customHeight="1" x14ac:dyDescent="1.25">
      <c r="D8718" s="4"/>
    </row>
    <row r="8719" spans="4:4" ht="33" customHeight="1" x14ac:dyDescent="1.25">
      <c r="D8719" s="4"/>
    </row>
    <row r="8720" spans="4:4" ht="33" customHeight="1" x14ac:dyDescent="1.25">
      <c r="D8720" s="4"/>
    </row>
    <row r="8721" spans="4:4" ht="33" customHeight="1" x14ac:dyDescent="1.25">
      <c r="D8721" s="4"/>
    </row>
    <row r="8722" spans="4:4" ht="33" customHeight="1" x14ac:dyDescent="1.25">
      <c r="D8722" s="4"/>
    </row>
    <row r="8723" spans="4:4" ht="33" customHeight="1" x14ac:dyDescent="1.25">
      <c r="D8723" s="4"/>
    </row>
    <row r="8724" spans="4:4" ht="33" customHeight="1" x14ac:dyDescent="1.25">
      <c r="D8724" s="4"/>
    </row>
    <row r="8725" spans="4:4" ht="33" customHeight="1" x14ac:dyDescent="1.25">
      <c r="D8725" s="4"/>
    </row>
    <row r="8726" spans="4:4" ht="33" customHeight="1" x14ac:dyDescent="1.25">
      <c r="D8726" s="4"/>
    </row>
    <row r="8727" spans="4:4" ht="33" customHeight="1" x14ac:dyDescent="1.25">
      <c r="D8727" s="4"/>
    </row>
    <row r="8728" spans="4:4" ht="33" customHeight="1" x14ac:dyDescent="1.25">
      <c r="D8728" s="4"/>
    </row>
    <row r="8729" spans="4:4" ht="33" customHeight="1" x14ac:dyDescent="1.25">
      <c r="D8729" s="4"/>
    </row>
    <row r="8730" spans="4:4" ht="33" customHeight="1" x14ac:dyDescent="1.25">
      <c r="D8730" s="4"/>
    </row>
    <row r="8731" spans="4:4" ht="33" customHeight="1" x14ac:dyDescent="1.25">
      <c r="D8731" s="4"/>
    </row>
    <row r="8732" spans="4:4" ht="33" customHeight="1" x14ac:dyDescent="1.25">
      <c r="D8732" s="4"/>
    </row>
    <row r="8733" spans="4:4" ht="33" customHeight="1" x14ac:dyDescent="1.25">
      <c r="D8733" s="4"/>
    </row>
    <row r="8734" spans="4:4" ht="33" customHeight="1" x14ac:dyDescent="1.25">
      <c r="D8734" s="4"/>
    </row>
    <row r="8735" spans="4:4" ht="33" customHeight="1" x14ac:dyDescent="1.25">
      <c r="D8735" s="4"/>
    </row>
    <row r="8736" spans="4:4" ht="33" customHeight="1" x14ac:dyDescent="1.25">
      <c r="D8736" s="4"/>
    </row>
    <row r="8737" spans="4:4" ht="33" customHeight="1" x14ac:dyDescent="1.25">
      <c r="D8737" s="4"/>
    </row>
    <row r="8738" spans="4:4" ht="33" customHeight="1" x14ac:dyDescent="1.25">
      <c r="D8738" s="4"/>
    </row>
    <row r="8739" spans="4:4" ht="33" customHeight="1" x14ac:dyDescent="1.25">
      <c r="D8739" s="4"/>
    </row>
    <row r="8740" spans="4:4" ht="33" customHeight="1" x14ac:dyDescent="1.25">
      <c r="D8740" s="4"/>
    </row>
    <row r="8741" spans="4:4" ht="33" customHeight="1" x14ac:dyDescent="1.25">
      <c r="D8741" s="4"/>
    </row>
    <row r="8742" spans="4:4" ht="33" customHeight="1" x14ac:dyDescent="1.25">
      <c r="D8742" s="4"/>
    </row>
    <row r="8743" spans="4:4" ht="33" customHeight="1" x14ac:dyDescent="1.25">
      <c r="D8743" s="4"/>
    </row>
    <row r="8744" spans="4:4" ht="33" customHeight="1" x14ac:dyDescent="1.25">
      <c r="D8744" s="4"/>
    </row>
    <row r="8745" spans="4:4" ht="33" customHeight="1" x14ac:dyDescent="1.25">
      <c r="D8745" s="4"/>
    </row>
    <row r="8746" spans="4:4" ht="33" customHeight="1" x14ac:dyDescent="1.25">
      <c r="D8746" s="4"/>
    </row>
    <row r="8747" spans="4:4" ht="33" customHeight="1" x14ac:dyDescent="1.25">
      <c r="D8747" s="4"/>
    </row>
    <row r="8748" spans="4:4" ht="33" customHeight="1" x14ac:dyDescent="1.25">
      <c r="D8748" s="4"/>
    </row>
    <row r="8749" spans="4:4" ht="33" customHeight="1" x14ac:dyDescent="1.25">
      <c r="D8749" s="4"/>
    </row>
    <row r="8750" spans="4:4" ht="33" customHeight="1" x14ac:dyDescent="1.25">
      <c r="D8750" s="4"/>
    </row>
    <row r="8751" spans="4:4" ht="33" customHeight="1" x14ac:dyDescent="1.25">
      <c r="D8751" s="4"/>
    </row>
    <row r="8752" spans="4:4" ht="33" customHeight="1" x14ac:dyDescent="1.25">
      <c r="D8752" s="4"/>
    </row>
    <row r="8753" spans="4:4" ht="33" customHeight="1" x14ac:dyDescent="1.25">
      <c r="D8753" s="4"/>
    </row>
    <row r="8754" spans="4:4" ht="33" customHeight="1" x14ac:dyDescent="1.25">
      <c r="D8754" s="4"/>
    </row>
    <row r="8755" spans="4:4" ht="33" customHeight="1" x14ac:dyDescent="1.25">
      <c r="D8755" s="4"/>
    </row>
    <row r="8756" spans="4:4" ht="33" customHeight="1" x14ac:dyDescent="1.25">
      <c r="D8756" s="4"/>
    </row>
    <row r="8757" spans="4:4" ht="33" customHeight="1" x14ac:dyDescent="1.25">
      <c r="D8757" s="4"/>
    </row>
    <row r="8758" spans="4:4" ht="33" customHeight="1" x14ac:dyDescent="1.25">
      <c r="D8758" s="4"/>
    </row>
    <row r="8759" spans="4:4" ht="33" customHeight="1" x14ac:dyDescent="1.25">
      <c r="D8759" s="4"/>
    </row>
    <row r="8760" spans="4:4" ht="33" customHeight="1" x14ac:dyDescent="1.25">
      <c r="D8760" s="4"/>
    </row>
    <row r="8761" spans="4:4" ht="33" customHeight="1" x14ac:dyDescent="1.25">
      <c r="D8761" s="4"/>
    </row>
    <row r="8762" spans="4:4" ht="33" customHeight="1" x14ac:dyDescent="1.25">
      <c r="D8762" s="4"/>
    </row>
    <row r="8763" spans="4:4" ht="33" customHeight="1" x14ac:dyDescent="1.25">
      <c r="D8763" s="4"/>
    </row>
    <row r="8764" spans="4:4" ht="33" customHeight="1" x14ac:dyDescent="1.25">
      <c r="D8764" s="4"/>
    </row>
    <row r="8765" spans="4:4" ht="33" customHeight="1" x14ac:dyDescent="1.25">
      <c r="D8765" s="4"/>
    </row>
    <row r="8766" spans="4:4" ht="33" customHeight="1" x14ac:dyDescent="1.25">
      <c r="D8766" s="4"/>
    </row>
    <row r="8767" spans="4:4" ht="33" customHeight="1" x14ac:dyDescent="1.25">
      <c r="D8767" s="4"/>
    </row>
    <row r="8768" spans="4:4" ht="33" customHeight="1" x14ac:dyDescent="1.25">
      <c r="D8768" s="4"/>
    </row>
    <row r="8769" spans="4:4" ht="33" customHeight="1" x14ac:dyDescent="1.25">
      <c r="D8769" s="4"/>
    </row>
    <row r="8770" spans="4:4" ht="33" customHeight="1" x14ac:dyDescent="1.25">
      <c r="D8770" s="4"/>
    </row>
    <row r="8771" spans="4:4" ht="33" customHeight="1" x14ac:dyDescent="1.25">
      <c r="D8771" s="4"/>
    </row>
    <row r="8772" spans="4:4" ht="33" customHeight="1" x14ac:dyDescent="1.25">
      <c r="D8772" s="4"/>
    </row>
    <row r="8773" spans="4:4" ht="33" customHeight="1" x14ac:dyDescent="1.25">
      <c r="D8773" s="4"/>
    </row>
    <row r="8774" spans="4:4" ht="33" customHeight="1" x14ac:dyDescent="1.25">
      <c r="D8774" s="4"/>
    </row>
    <row r="8775" spans="4:4" ht="33" customHeight="1" x14ac:dyDescent="1.25">
      <c r="D8775" s="4"/>
    </row>
    <row r="8776" spans="4:4" ht="33" customHeight="1" x14ac:dyDescent="1.25">
      <c r="D8776" s="4"/>
    </row>
    <row r="8777" spans="4:4" ht="33" customHeight="1" x14ac:dyDescent="1.25">
      <c r="D8777" s="4"/>
    </row>
    <row r="8778" spans="4:4" ht="33" customHeight="1" x14ac:dyDescent="1.25">
      <c r="D8778" s="4"/>
    </row>
    <row r="8779" spans="4:4" ht="33" customHeight="1" x14ac:dyDescent="1.25">
      <c r="D8779" s="4"/>
    </row>
    <row r="8780" spans="4:4" ht="33" customHeight="1" x14ac:dyDescent="1.25">
      <c r="D8780" s="4"/>
    </row>
    <row r="8781" spans="4:4" ht="33" customHeight="1" x14ac:dyDescent="1.25">
      <c r="D8781" s="4"/>
    </row>
    <row r="8782" spans="4:4" ht="33" customHeight="1" x14ac:dyDescent="1.25">
      <c r="D8782" s="4"/>
    </row>
    <row r="8783" spans="4:4" ht="33" customHeight="1" x14ac:dyDescent="1.25">
      <c r="D8783" s="4"/>
    </row>
    <row r="8784" spans="4:4" ht="33" customHeight="1" x14ac:dyDescent="1.25">
      <c r="D8784" s="4"/>
    </row>
    <row r="8785" spans="4:4" ht="33" customHeight="1" x14ac:dyDescent="1.25">
      <c r="D8785" s="4"/>
    </row>
    <row r="8786" spans="4:4" ht="33" customHeight="1" x14ac:dyDescent="1.25">
      <c r="D8786" s="4"/>
    </row>
    <row r="8787" spans="4:4" ht="33" customHeight="1" x14ac:dyDescent="1.25">
      <c r="D8787" s="4"/>
    </row>
    <row r="8788" spans="4:4" ht="33" customHeight="1" x14ac:dyDescent="1.25">
      <c r="D8788" s="4"/>
    </row>
    <row r="8789" spans="4:4" ht="33" customHeight="1" x14ac:dyDescent="1.25">
      <c r="D8789" s="4"/>
    </row>
    <row r="8790" spans="4:4" ht="33" customHeight="1" x14ac:dyDescent="1.25">
      <c r="D8790" s="4"/>
    </row>
    <row r="8791" spans="4:4" ht="33" customHeight="1" x14ac:dyDescent="1.25">
      <c r="D8791" s="4"/>
    </row>
    <row r="8792" spans="4:4" ht="33" customHeight="1" x14ac:dyDescent="1.25">
      <c r="D8792" s="4"/>
    </row>
    <row r="8793" spans="4:4" ht="33" customHeight="1" x14ac:dyDescent="1.25">
      <c r="D8793" s="4"/>
    </row>
    <row r="8794" spans="4:4" ht="33" customHeight="1" x14ac:dyDescent="1.25">
      <c r="D8794" s="4"/>
    </row>
    <row r="8795" spans="4:4" ht="33" customHeight="1" x14ac:dyDescent="1.25">
      <c r="D8795" s="4"/>
    </row>
    <row r="8796" spans="4:4" ht="33" customHeight="1" x14ac:dyDescent="1.25">
      <c r="D8796" s="4"/>
    </row>
    <row r="8797" spans="4:4" ht="33" customHeight="1" x14ac:dyDescent="1.25">
      <c r="D8797" s="4"/>
    </row>
    <row r="8798" spans="4:4" ht="33" customHeight="1" x14ac:dyDescent="1.25">
      <c r="D8798" s="4"/>
    </row>
    <row r="8799" spans="4:4" ht="33" customHeight="1" x14ac:dyDescent="1.25">
      <c r="D8799" s="4"/>
    </row>
    <row r="8800" spans="4:4" ht="33" customHeight="1" x14ac:dyDescent="1.25">
      <c r="D8800" s="4"/>
    </row>
    <row r="8801" spans="4:4" ht="33" customHeight="1" x14ac:dyDescent="1.25">
      <c r="D8801" s="4"/>
    </row>
    <row r="8802" spans="4:4" ht="33" customHeight="1" x14ac:dyDescent="1.25">
      <c r="D8802" s="4"/>
    </row>
    <row r="8803" spans="4:4" ht="33" customHeight="1" x14ac:dyDescent="1.25">
      <c r="D8803" s="4"/>
    </row>
    <row r="8804" spans="4:4" ht="33" customHeight="1" x14ac:dyDescent="1.25">
      <c r="D8804" s="4"/>
    </row>
    <row r="8805" spans="4:4" ht="33" customHeight="1" x14ac:dyDescent="1.25">
      <c r="D8805" s="4"/>
    </row>
    <row r="8806" spans="4:4" ht="33" customHeight="1" x14ac:dyDescent="1.25">
      <c r="D8806" s="4"/>
    </row>
    <row r="8807" spans="4:4" ht="33" customHeight="1" x14ac:dyDescent="1.25">
      <c r="D8807" s="4"/>
    </row>
    <row r="8808" spans="4:4" ht="33" customHeight="1" x14ac:dyDescent="1.25">
      <c r="D8808" s="4"/>
    </row>
    <row r="8809" spans="4:4" ht="33" customHeight="1" x14ac:dyDescent="1.25">
      <c r="D8809" s="4"/>
    </row>
    <row r="8810" spans="4:4" ht="33" customHeight="1" x14ac:dyDescent="1.25">
      <c r="D8810" s="4"/>
    </row>
    <row r="8811" spans="4:4" ht="33" customHeight="1" x14ac:dyDescent="1.25">
      <c r="D8811" s="4"/>
    </row>
    <row r="8812" spans="4:4" ht="33" customHeight="1" x14ac:dyDescent="1.25">
      <c r="D8812" s="4"/>
    </row>
    <row r="8813" spans="4:4" ht="33" customHeight="1" x14ac:dyDescent="1.25">
      <c r="D8813" s="4"/>
    </row>
    <row r="8814" spans="4:4" ht="33" customHeight="1" x14ac:dyDescent="1.25">
      <c r="D8814" s="4"/>
    </row>
    <row r="8815" spans="4:4" ht="33" customHeight="1" x14ac:dyDescent="1.25">
      <c r="D8815" s="4"/>
    </row>
    <row r="8816" spans="4:4" ht="33" customHeight="1" x14ac:dyDescent="1.25">
      <c r="D8816" s="4"/>
    </row>
    <row r="8817" spans="4:4" ht="33" customHeight="1" x14ac:dyDescent="1.25">
      <c r="D8817" s="4"/>
    </row>
    <row r="8818" spans="4:4" ht="33" customHeight="1" x14ac:dyDescent="1.25">
      <c r="D8818" s="4"/>
    </row>
    <row r="8819" spans="4:4" ht="33" customHeight="1" x14ac:dyDescent="1.25">
      <c r="D8819" s="4"/>
    </row>
    <row r="8820" spans="4:4" ht="33" customHeight="1" x14ac:dyDescent="1.25">
      <c r="D8820" s="4"/>
    </row>
    <row r="8821" spans="4:4" ht="33" customHeight="1" x14ac:dyDescent="1.25">
      <c r="D8821" s="4"/>
    </row>
    <row r="8822" spans="4:4" ht="33" customHeight="1" x14ac:dyDescent="1.25">
      <c r="D8822" s="4"/>
    </row>
    <row r="8823" spans="4:4" ht="33" customHeight="1" x14ac:dyDescent="1.25">
      <c r="D8823" s="4"/>
    </row>
    <row r="8824" spans="4:4" ht="33" customHeight="1" x14ac:dyDescent="1.25">
      <c r="D8824" s="4"/>
    </row>
    <row r="8825" spans="4:4" ht="33" customHeight="1" x14ac:dyDescent="1.25">
      <c r="D8825" s="4"/>
    </row>
    <row r="8826" spans="4:4" ht="33" customHeight="1" x14ac:dyDescent="1.25">
      <c r="D8826" s="4"/>
    </row>
    <row r="8827" spans="4:4" ht="33" customHeight="1" x14ac:dyDescent="1.25">
      <c r="D8827" s="4"/>
    </row>
    <row r="8828" spans="4:4" ht="33" customHeight="1" x14ac:dyDescent="1.25">
      <c r="D8828" s="4"/>
    </row>
    <row r="8829" spans="4:4" ht="33" customHeight="1" x14ac:dyDescent="1.25">
      <c r="D8829" s="4"/>
    </row>
    <row r="8830" spans="4:4" ht="33" customHeight="1" x14ac:dyDescent="1.25">
      <c r="D8830" s="4"/>
    </row>
    <row r="8831" spans="4:4" ht="33" customHeight="1" x14ac:dyDescent="1.25">
      <c r="D8831" s="4"/>
    </row>
    <row r="8832" spans="4:4" ht="33" customHeight="1" x14ac:dyDescent="1.25">
      <c r="D8832" s="4"/>
    </row>
    <row r="8833" spans="4:4" ht="33" customHeight="1" x14ac:dyDescent="1.25">
      <c r="D8833" s="4"/>
    </row>
    <row r="8834" spans="4:4" ht="33" customHeight="1" x14ac:dyDescent="1.25">
      <c r="D8834" s="4"/>
    </row>
    <row r="8835" spans="4:4" ht="33" customHeight="1" x14ac:dyDescent="1.25">
      <c r="D8835" s="4"/>
    </row>
    <row r="8836" spans="4:4" ht="33" customHeight="1" x14ac:dyDescent="1.25">
      <c r="D8836" s="4"/>
    </row>
    <row r="8837" spans="4:4" ht="33" customHeight="1" x14ac:dyDescent="1.25">
      <c r="D8837" s="4"/>
    </row>
    <row r="8838" spans="4:4" ht="33" customHeight="1" x14ac:dyDescent="1.25">
      <c r="D8838" s="4"/>
    </row>
    <row r="8839" spans="4:4" ht="33" customHeight="1" x14ac:dyDescent="1.25">
      <c r="D8839" s="4"/>
    </row>
    <row r="8840" spans="4:4" ht="33" customHeight="1" x14ac:dyDescent="1.25">
      <c r="D8840" s="4"/>
    </row>
    <row r="8841" spans="4:4" ht="33" customHeight="1" x14ac:dyDescent="1.25">
      <c r="D8841" s="4"/>
    </row>
    <row r="8842" spans="4:4" ht="33" customHeight="1" x14ac:dyDescent="1.25">
      <c r="D8842" s="4"/>
    </row>
    <row r="8843" spans="4:4" ht="33" customHeight="1" x14ac:dyDescent="1.25">
      <c r="D8843" s="4"/>
    </row>
    <row r="8844" spans="4:4" ht="33" customHeight="1" x14ac:dyDescent="1.25">
      <c r="D8844" s="4"/>
    </row>
    <row r="8845" spans="4:4" ht="33" customHeight="1" x14ac:dyDescent="1.25">
      <c r="D8845" s="4"/>
    </row>
    <row r="8846" spans="4:4" ht="33" customHeight="1" x14ac:dyDescent="1.25">
      <c r="D8846" s="4"/>
    </row>
    <row r="8847" spans="4:4" ht="33" customHeight="1" x14ac:dyDescent="1.25">
      <c r="D8847" s="4"/>
    </row>
    <row r="8848" spans="4:4" ht="33" customHeight="1" x14ac:dyDescent="1.25">
      <c r="D8848" s="4"/>
    </row>
    <row r="8849" spans="4:4" ht="33" customHeight="1" x14ac:dyDescent="1.25">
      <c r="D8849" s="4"/>
    </row>
    <row r="8850" spans="4:4" ht="33" customHeight="1" x14ac:dyDescent="1.25">
      <c r="D8850" s="4"/>
    </row>
    <row r="8851" spans="4:4" ht="33" customHeight="1" x14ac:dyDescent="1.25">
      <c r="D8851" s="4"/>
    </row>
    <row r="8852" spans="4:4" ht="33" customHeight="1" x14ac:dyDescent="1.25">
      <c r="D8852" s="4"/>
    </row>
    <row r="8853" spans="4:4" ht="33" customHeight="1" x14ac:dyDescent="1.25">
      <c r="D8853" s="4"/>
    </row>
    <row r="8854" spans="4:4" ht="33" customHeight="1" x14ac:dyDescent="1.25">
      <c r="D8854" s="4"/>
    </row>
    <row r="8855" spans="4:4" ht="33" customHeight="1" x14ac:dyDescent="1.25">
      <c r="D8855" s="4"/>
    </row>
    <row r="8856" spans="4:4" ht="33" customHeight="1" x14ac:dyDescent="1.25">
      <c r="D8856" s="4"/>
    </row>
    <row r="8857" spans="4:4" ht="33" customHeight="1" x14ac:dyDescent="1.25">
      <c r="D8857" s="4"/>
    </row>
    <row r="8858" spans="4:4" ht="33" customHeight="1" x14ac:dyDescent="1.25">
      <c r="D8858" s="4"/>
    </row>
    <row r="8859" spans="4:4" ht="33" customHeight="1" x14ac:dyDescent="1.25">
      <c r="D8859" s="4"/>
    </row>
    <row r="8860" spans="4:4" ht="33" customHeight="1" x14ac:dyDescent="1.25">
      <c r="D8860" s="4"/>
    </row>
    <row r="8861" spans="4:4" ht="33" customHeight="1" x14ac:dyDescent="1.25">
      <c r="D8861" s="4"/>
    </row>
    <row r="8862" spans="4:4" ht="33" customHeight="1" x14ac:dyDescent="1.25">
      <c r="D8862" s="4"/>
    </row>
    <row r="8863" spans="4:4" ht="33" customHeight="1" x14ac:dyDescent="1.25">
      <c r="D8863" s="4"/>
    </row>
    <row r="8864" spans="4:4" ht="33" customHeight="1" x14ac:dyDescent="1.25">
      <c r="D8864" s="4"/>
    </row>
    <row r="8865" spans="4:4" ht="33" customHeight="1" x14ac:dyDescent="1.25">
      <c r="D8865" s="4"/>
    </row>
    <row r="8866" spans="4:4" ht="33" customHeight="1" x14ac:dyDescent="1.25">
      <c r="D8866" s="4"/>
    </row>
    <row r="8867" spans="4:4" ht="33" customHeight="1" x14ac:dyDescent="1.25">
      <c r="D8867" s="4"/>
    </row>
    <row r="8868" spans="4:4" ht="33" customHeight="1" x14ac:dyDescent="1.25">
      <c r="D8868" s="4"/>
    </row>
    <row r="8869" spans="4:4" ht="33" customHeight="1" x14ac:dyDescent="1.25">
      <c r="D8869" s="4"/>
    </row>
    <row r="8870" spans="4:4" ht="33" customHeight="1" x14ac:dyDescent="1.25">
      <c r="D8870" s="4"/>
    </row>
    <row r="8871" spans="4:4" ht="33" customHeight="1" x14ac:dyDescent="1.25">
      <c r="D8871" s="4"/>
    </row>
    <row r="8872" spans="4:4" ht="33" customHeight="1" x14ac:dyDescent="1.25">
      <c r="D8872" s="4"/>
    </row>
    <row r="8873" spans="4:4" ht="33" customHeight="1" x14ac:dyDescent="1.25">
      <c r="D8873" s="4"/>
    </row>
    <row r="8874" spans="4:4" ht="33" customHeight="1" x14ac:dyDescent="1.25">
      <c r="D8874" s="4"/>
    </row>
    <row r="8875" spans="4:4" ht="33" customHeight="1" x14ac:dyDescent="1.25">
      <c r="D8875" s="4"/>
    </row>
    <row r="8876" spans="4:4" ht="33" customHeight="1" x14ac:dyDescent="1.25">
      <c r="D8876" s="4"/>
    </row>
    <row r="8877" spans="4:4" ht="33" customHeight="1" x14ac:dyDescent="1.25">
      <c r="D8877" s="4"/>
    </row>
    <row r="8878" spans="4:4" ht="33" customHeight="1" x14ac:dyDescent="1.25">
      <c r="D8878" s="4"/>
    </row>
    <row r="8879" spans="4:4" ht="33" customHeight="1" x14ac:dyDescent="1.25">
      <c r="D8879" s="4"/>
    </row>
    <row r="8880" spans="4:4" ht="33" customHeight="1" x14ac:dyDescent="1.25">
      <c r="D8880" s="4"/>
    </row>
    <row r="8881" spans="4:4" ht="33" customHeight="1" x14ac:dyDescent="1.25">
      <c r="D8881" s="4"/>
    </row>
    <row r="8882" spans="4:4" ht="33" customHeight="1" x14ac:dyDescent="1.25">
      <c r="D8882" s="4"/>
    </row>
    <row r="8883" spans="4:4" ht="33" customHeight="1" x14ac:dyDescent="1.25">
      <c r="D8883" s="4"/>
    </row>
    <row r="8884" spans="4:4" ht="33" customHeight="1" x14ac:dyDescent="1.25">
      <c r="D8884" s="4"/>
    </row>
    <row r="8885" spans="4:4" ht="33" customHeight="1" x14ac:dyDescent="1.25">
      <c r="D8885" s="4"/>
    </row>
    <row r="8886" spans="4:4" ht="33" customHeight="1" x14ac:dyDescent="1.25">
      <c r="D8886" s="4"/>
    </row>
    <row r="8887" spans="4:4" ht="33" customHeight="1" x14ac:dyDescent="1.25">
      <c r="D8887" s="4"/>
    </row>
    <row r="8888" spans="4:4" ht="33" customHeight="1" x14ac:dyDescent="1.25">
      <c r="D8888" s="4"/>
    </row>
    <row r="8889" spans="4:4" ht="33" customHeight="1" x14ac:dyDescent="1.25">
      <c r="D8889" s="4"/>
    </row>
    <row r="8890" spans="4:4" ht="33" customHeight="1" x14ac:dyDescent="1.25">
      <c r="D8890" s="4"/>
    </row>
    <row r="8891" spans="4:4" ht="33" customHeight="1" x14ac:dyDescent="1.25">
      <c r="D8891" s="4"/>
    </row>
    <row r="8892" spans="4:4" ht="33" customHeight="1" x14ac:dyDescent="1.25">
      <c r="D8892" s="4"/>
    </row>
    <row r="8893" spans="4:4" ht="33" customHeight="1" x14ac:dyDescent="1.25">
      <c r="D8893" s="4"/>
    </row>
    <row r="8894" spans="4:4" ht="33" customHeight="1" x14ac:dyDescent="1.25">
      <c r="D8894" s="4"/>
    </row>
    <row r="8895" spans="4:4" ht="33" customHeight="1" x14ac:dyDescent="1.25">
      <c r="D8895" s="4"/>
    </row>
    <row r="8896" spans="4:4" ht="33" customHeight="1" x14ac:dyDescent="1.25">
      <c r="D8896" s="4"/>
    </row>
    <row r="8897" spans="4:4" ht="33" customHeight="1" x14ac:dyDescent="1.25">
      <c r="D8897" s="4"/>
    </row>
    <row r="8898" spans="4:4" ht="33" customHeight="1" x14ac:dyDescent="1.25">
      <c r="D8898" s="4"/>
    </row>
    <row r="8899" spans="4:4" ht="33" customHeight="1" x14ac:dyDescent="1.25">
      <c r="D8899" s="4"/>
    </row>
    <row r="8900" spans="4:4" ht="33" customHeight="1" x14ac:dyDescent="1.25">
      <c r="D8900" s="4"/>
    </row>
    <row r="8901" spans="4:4" ht="33" customHeight="1" x14ac:dyDescent="1.25">
      <c r="D8901" s="4"/>
    </row>
    <row r="8902" spans="4:4" ht="33" customHeight="1" x14ac:dyDescent="1.25">
      <c r="D8902" s="4"/>
    </row>
    <row r="8903" spans="4:4" ht="33" customHeight="1" x14ac:dyDescent="1.25">
      <c r="D8903" s="4"/>
    </row>
    <row r="8904" spans="4:4" ht="33" customHeight="1" x14ac:dyDescent="1.25">
      <c r="D8904" s="4"/>
    </row>
    <row r="8905" spans="4:4" ht="33" customHeight="1" x14ac:dyDescent="1.25">
      <c r="D8905" s="4"/>
    </row>
    <row r="8906" spans="4:4" ht="33" customHeight="1" x14ac:dyDescent="1.25">
      <c r="D8906" s="4"/>
    </row>
    <row r="8907" spans="4:4" ht="33" customHeight="1" x14ac:dyDescent="1.25">
      <c r="D8907" s="4"/>
    </row>
    <row r="8908" spans="4:4" ht="33" customHeight="1" x14ac:dyDescent="1.25">
      <c r="D8908" s="4"/>
    </row>
    <row r="8909" spans="4:4" ht="33" customHeight="1" x14ac:dyDescent="1.25">
      <c r="D8909" s="4"/>
    </row>
    <row r="8910" spans="4:4" ht="33" customHeight="1" x14ac:dyDescent="1.25">
      <c r="D8910" s="4"/>
    </row>
    <row r="8911" spans="4:4" ht="33" customHeight="1" x14ac:dyDescent="1.25">
      <c r="D8911" s="4"/>
    </row>
    <row r="8912" spans="4:4" ht="33" customHeight="1" x14ac:dyDescent="1.25">
      <c r="D8912" s="4"/>
    </row>
    <row r="8913" spans="4:4" ht="33" customHeight="1" x14ac:dyDescent="1.25">
      <c r="D8913" s="4"/>
    </row>
    <row r="8914" spans="4:4" ht="33" customHeight="1" x14ac:dyDescent="1.25">
      <c r="D8914" s="4"/>
    </row>
    <row r="8915" spans="4:4" ht="33" customHeight="1" x14ac:dyDescent="1.25">
      <c r="D8915" s="4"/>
    </row>
    <row r="8916" spans="4:4" ht="33" customHeight="1" x14ac:dyDescent="1.25">
      <c r="D8916" s="4"/>
    </row>
    <row r="8917" spans="4:4" ht="33" customHeight="1" x14ac:dyDescent="1.25">
      <c r="D8917" s="4"/>
    </row>
    <row r="8918" spans="4:4" ht="33" customHeight="1" x14ac:dyDescent="1.25">
      <c r="D8918" s="4"/>
    </row>
    <row r="8919" spans="4:4" ht="33" customHeight="1" x14ac:dyDescent="1.25">
      <c r="D8919" s="4"/>
    </row>
    <row r="8920" spans="4:4" ht="33" customHeight="1" x14ac:dyDescent="1.25">
      <c r="D8920" s="4"/>
    </row>
    <row r="8921" spans="4:4" ht="33" customHeight="1" x14ac:dyDescent="1.25">
      <c r="D8921" s="4"/>
    </row>
    <row r="8922" spans="4:4" ht="33" customHeight="1" x14ac:dyDescent="1.25">
      <c r="D8922" s="4"/>
    </row>
    <row r="8923" spans="4:4" ht="33" customHeight="1" x14ac:dyDescent="1.25">
      <c r="D8923" s="4"/>
    </row>
    <row r="8924" spans="4:4" ht="33" customHeight="1" x14ac:dyDescent="1.25">
      <c r="D8924" s="4"/>
    </row>
    <row r="8925" spans="4:4" ht="33" customHeight="1" x14ac:dyDescent="1.25">
      <c r="D8925" s="4"/>
    </row>
    <row r="8926" spans="4:4" ht="33" customHeight="1" x14ac:dyDescent="1.25">
      <c r="D8926" s="4"/>
    </row>
    <row r="8927" spans="4:4" ht="33" customHeight="1" x14ac:dyDescent="1.25">
      <c r="D8927" s="4"/>
    </row>
    <row r="8928" spans="4:4" ht="33" customHeight="1" x14ac:dyDescent="1.25">
      <c r="D8928" s="4"/>
    </row>
    <row r="8929" spans="4:4" ht="33" customHeight="1" x14ac:dyDescent="1.25">
      <c r="D8929" s="4"/>
    </row>
    <row r="8930" spans="4:4" ht="33" customHeight="1" x14ac:dyDescent="1.25">
      <c r="D8930" s="4"/>
    </row>
    <row r="8931" spans="4:4" ht="33" customHeight="1" x14ac:dyDescent="1.25">
      <c r="D8931" s="4"/>
    </row>
    <row r="8932" spans="4:4" ht="33" customHeight="1" x14ac:dyDescent="1.25">
      <c r="D8932" s="4"/>
    </row>
    <row r="8933" spans="4:4" ht="33" customHeight="1" x14ac:dyDescent="1.25">
      <c r="D8933" s="4"/>
    </row>
    <row r="8934" spans="4:4" ht="33" customHeight="1" x14ac:dyDescent="1.25">
      <c r="D8934" s="4"/>
    </row>
    <row r="8935" spans="4:4" ht="33" customHeight="1" x14ac:dyDescent="1.25">
      <c r="D8935" s="4"/>
    </row>
    <row r="8936" spans="4:4" ht="33" customHeight="1" x14ac:dyDescent="1.25">
      <c r="D8936" s="4"/>
    </row>
    <row r="8937" spans="4:4" ht="33" customHeight="1" x14ac:dyDescent="1.25">
      <c r="D8937" s="4"/>
    </row>
    <row r="8938" spans="4:4" ht="33" customHeight="1" x14ac:dyDescent="1.25">
      <c r="D8938" s="4"/>
    </row>
    <row r="8939" spans="4:4" ht="33" customHeight="1" x14ac:dyDescent="1.25">
      <c r="D8939" s="4"/>
    </row>
    <row r="8940" spans="4:4" ht="33" customHeight="1" x14ac:dyDescent="1.25">
      <c r="D8940" s="4"/>
    </row>
    <row r="8941" spans="4:4" ht="33" customHeight="1" x14ac:dyDescent="1.25">
      <c r="D8941" s="4"/>
    </row>
    <row r="8942" spans="4:4" ht="33" customHeight="1" x14ac:dyDescent="1.25">
      <c r="D8942" s="4"/>
    </row>
    <row r="8943" spans="4:4" ht="33" customHeight="1" x14ac:dyDescent="1.25">
      <c r="D8943" s="4"/>
    </row>
    <row r="8944" spans="4:4" ht="33" customHeight="1" x14ac:dyDescent="1.25">
      <c r="D8944" s="4"/>
    </row>
    <row r="8945" spans="4:4" ht="33" customHeight="1" x14ac:dyDescent="1.25">
      <c r="D8945" s="4"/>
    </row>
    <row r="8946" spans="4:4" ht="33" customHeight="1" x14ac:dyDescent="1.25">
      <c r="D8946" s="4"/>
    </row>
    <row r="8947" spans="4:4" ht="33" customHeight="1" x14ac:dyDescent="1.25">
      <c r="D8947" s="4"/>
    </row>
    <row r="8948" spans="4:4" ht="33" customHeight="1" x14ac:dyDescent="1.25">
      <c r="D8948" s="4"/>
    </row>
    <row r="8949" spans="4:4" ht="33" customHeight="1" x14ac:dyDescent="1.25">
      <c r="D8949" s="4"/>
    </row>
    <row r="8950" spans="4:4" ht="33" customHeight="1" x14ac:dyDescent="1.25">
      <c r="D8950" s="4"/>
    </row>
    <row r="8951" spans="4:4" ht="33" customHeight="1" x14ac:dyDescent="1.25">
      <c r="D8951" s="4"/>
    </row>
    <row r="8952" spans="4:4" ht="33" customHeight="1" x14ac:dyDescent="1.25">
      <c r="D8952" s="4"/>
    </row>
    <row r="8953" spans="4:4" ht="33" customHeight="1" x14ac:dyDescent="1.25">
      <c r="D8953" s="4"/>
    </row>
    <row r="8954" spans="4:4" ht="33" customHeight="1" x14ac:dyDescent="1.25">
      <c r="D8954" s="4"/>
    </row>
    <row r="8955" spans="4:4" ht="33" customHeight="1" x14ac:dyDescent="1.25">
      <c r="D8955" s="4"/>
    </row>
    <row r="8956" spans="4:4" ht="33" customHeight="1" x14ac:dyDescent="1.25">
      <c r="D8956" s="4"/>
    </row>
    <row r="8957" spans="4:4" ht="33" customHeight="1" x14ac:dyDescent="1.25">
      <c r="D8957" s="4"/>
    </row>
    <row r="8958" spans="4:4" ht="33" customHeight="1" x14ac:dyDescent="1.25">
      <c r="D8958" s="4"/>
    </row>
    <row r="8959" spans="4:4" ht="33" customHeight="1" x14ac:dyDescent="1.25">
      <c r="D8959" s="4"/>
    </row>
    <row r="8960" spans="4:4" ht="33" customHeight="1" x14ac:dyDescent="1.25">
      <c r="D8960" s="4"/>
    </row>
    <row r="8961" spans="4:4" ht="33" customHeight="1" x14ac:dyDescent="1.25">
      <c r="D8961" s="4"/>
    </row>
    <row r="8962" spans="4:4" ht="33" customHeight="1" x14ac:dyDescent="1.25">
      <c r="D8962" s="4"/>
    </row>
    <row r="8963" spans="4:4" ht="33" customHeight="1" x14ac:dyDescent="1.25">
      <c r="D8963" s="4"/>
    </row>
    <row r="8964" spans="4:4" ht="33" customHeight="1" x14ac:dyDescent="1.25">
      <c r="D8964" s="4"/>
    </row>
    <row r="8965" spans="4:4" ht="33" customHeight="1" x14ac:dyDescent="1.25">
      <c r="D8965" s="4"/>
    </row>
    <row r="8966" spans="4:4" ht="33" customHeight="1" x14ac:dyDescent="1.25">
      <c r="D8966" s="4"/>
    </row>
    <row r="8967" spans="4:4" ht="33" customHeight="1" x14ac:dyDescent="1.25">
      <c r="D8967" s="4"/>
    </row>
    <row r="8968" spans="4:4" ht="33" customHeight="1" x14ac:dyDescent="1.25">
      <c r="D8968" s="4"/>
    </row>
    <row r="8969" spans="4:4" ht="33" customHeight="1" x14ac:dyDescent="1.25">
      <c r="D8969" s="4"/>
    </row>
    <row r="8970" spans="4:4" ht="33" customHeight="1" x14ac:dyDescent="1.25">
      <c r="D8970" s="4"/>
    </row>
    <row r="8971" spans="4:4" ht="33" customHeight="1" x14ac:dyDescent="1.25">
      <c r="D8971" s="4"/>
    </row>
    <row r="8972" spans="4:4" ht="33" customHeight="1" x14ac:dyDescent="1.25">
      <c r="D8972" s="4"/>
    </row>
    <row r="8973" spans="4:4" ht="33" customHeight="1" x14ac:dyDescent="1.25">
      <c r="D8973" s="4"/>
    </row>
    <row r="8974" spans="4:4" ht="33" customHeight="1" x14ac:dyDescent="1.25">
      <c r="D8974" s="4"/>
    </row>
    <row r="8975" spans="4:4" ht="33" customHeight="1" x14ac:dyDescent="1.25">
      <c r="D8975" s="4"/>
    </row>
    <row r="8976" spans="4:4" ht="33" customHeight="1" x14ac:dyDescent="1.25">
      <c r="D8976" s="4"/>
    </row>
    <row r="8977" spans="4:4" ht="33" customHeight="1" x14ac:dyDescent="1.25">
      <c r="D8977" s="4"/>
    </row>
    <row r="8978" spans="4:4" ht="33" customHeight="1" x14ac:dyDescent="1.25">
      <c r="D8978" s="4"/>
    </row>
    <row r="8979" spans="4:4" ht="33" customHeight="1" x14ac:dyDescent="1.25">
      <c r="D8979" s="4"/>
    </row>
    <row r="8980" spans="4:4" ht="33" customHeight="1" x14ac:dyDescent="1.25">
      <c r="D8980" s="4"/>
    </row>
    <row r="8981" spans="4:4" ht="33" customHeight="1" x14ac:dyDescent="1.25">
      <c r="D8981" s="4"/>
    </row>
    <row r="8982" spans="4:4" ht="33" customHeight="1" x14ac:dyDescent="1.25">
      <c r="D8982" s="4"/>
    </row>
    <row r="8983" spans="4:4" ht="33" customHeight="1" x14ac:dyDescent="1.25">
      <c r="D8983" s="4"/>
    </row>
    <row r="8984" spans="4:4" ht="33" customHeight="1" x14ac:dyDescent="1.25">
      <c r="D8984" s="4"/>
    </row>
    <row r="8985" spans="4:4" ht="33" customHeight="1" x14ac:dyDescent="1.25">
      <c r="D8985" s="4"/>
    </row>
    <row r="8986" spans="4:4" ht="33" customHeight="1" x14ac:dyDescent="1.25">
      <c r="D8986" s="4"/>
    </row>
    <row r="8987" spans="4:4" ht="33" customHeight="1" x14ac:dyDescent="1.25">
      <c r="D8987" s="4"/>
    </row>
    <row r="8988" spans="4:4" ht="33" customHeight="1" x14ac:dyDescent="1.25">
      <c r="D8988" s="4"/>
    </row>
    <row r="8989" spans="4:4" ht="33" customHeight="1" x14ac:dyDescent="1.25">
      <c r="D8989" s="4"/>
    </row>
    <row r="8990" spans="4:4" ht="33" customHeight="1" x14ac:dyDescent="1.25">
      <c r="D8990" s="4"/>
    </row>
    <row r="8991" spans="4:4" ht="33" customHeight="1" x14ac:dyDescent="1.25">
      <c r="D8991" s="4"/>
    </row>
    <row r="8992" spans="4:4" ht="33" customHeight="1" x14ac:dyDescent="1.25">
      <c r="D8992" s="4"/>
    </row>
    <row r="8993" spans="4:4" ht="33" customHeight="1" x14ac:dyDescent="1.25">
      <c r="D8993" s="4"/>
    </row>
    <row r="8994" spans="4:4" ht="33" customHeight="1" x14ac:dyDescent="1.25">
      <c r="D8994" s="4"/>
    </row>
    <row r="8995" spans="4:4" ht="33" customHeight="1" x14ac:dyDescent="1.25">
      <c r="D8995" s="4"/>
    </row>
    <row r="8996" spans="4:4" ht="33" customHeight="1" x14ac:dyDescent="1.25">
      <c r="D8996" s="4"/>
    </row>
    <row r="8997" spans="4:4" ht="33" customHeight="1" x14ac:dyDescent="1.25">
      <c r="D8997" s="4"/>
    </row>
    <row r="8998" spans="4:4" ht="33" customHeight="1" x14ac:dyDescent="1.25">
      <c r="D8998" s="4"/>
    </row>
    <row r="8999" spans="4:4" ht="33" customHeight="1" x14ac:dyDescent="1.25">
      <c r="D8999" s="4"/>
    </row>
    <row r="9000" spans="4:4" ht="33" customHeight="1" x14ac:dyDescent="1.25">
      <c r="D9000" s="4"/>
    </row>
    <row r="9001" spans="4:4" ht="33" customHeight="1" x14ac:dyDescent="1.25">
      <c r="D9001" s="4"/>
    </row>
    <row r="9002" spans="4:4" ht="33" customHeight="1" x14ac:dyDescent="1.25">
      <c r="D9002" s="4"/>
    </row>
    <row r="9003" spans="4:4" ht="33" customHeight="1" x14ac:dyDescent="1.25">
      <c r="D9003" s="4"/>
    </row>
    <row r="9004" spans="4:4" ht="33" customHeight="1" x14ac:dyDescent="1.25">
      <c r="D9004" s="4"/>
    </row>
    <row r="9005" spans="4:4" ht="33" customHeight="1" x14ac:dyDescent="1.25">
      <c r="D9005" s="4"/>
    </row>
    <row r="9006" spans="4:4" ht="33" customHeight="1" x14ac:dyDescent="1.25">
      <c r="D9006" s="4"/>
    </row>
    <row r="9007" spans="4:4" ht="33" customHeight="1" x14ac:dyDescent="1.25">
      <c r="D9007" s="4"/>
    </row>
    <row r="9008" spans="4:4" ht="33" customHeight="1" x14ac:dyDescent="1.25">
      <c r="D9008" s="4"/>
    </row>
    <row r="9009" spans="4:4" ht="33" customHeight="1" x14ac:dyDescent="1.25">
      <c r="D9009" s="4"/>
    </row>
    <row r="9010" spans="4:4" ht="33" customHeight="1" x14ac:dyDescent="1.25">
      <c r="D9010" s="4"/>
    </row>
    <row r="9011" spans="4:4" ht="33" customHeight="1" x14ac:dyDescent="1.25">
      <c r="D9011" s="4"/>
    </row>
    <row r="9012" spans="4:4" ht="33" customHeight="1" x14ac:dyDescent="1.25">
      <c r="D9012" s="4"/>
    </row>
    <row r="9013" spans="4:4" ht="33" customHeight="1" x14ac:dyDescent="1.25">
      <c r="D9013" s="4"/>
    </row>
    <row r="9014" spans="4:4" ht="33" customHeight="1" x14ac:dyDescent="1.25">
      <c r="D9014" s="4"/>
    </row>
    <row r="9015" spans="4:4" ht="33" customHeight="1" x14ac:dyDescent="1.25">
      <c r="D9015" s="4"/>
    </row>
    <row r="9016" spans="4:4" ht="33" customHeight="1" x14ac:dyDescent="1.25">
      <c r="D9016" s="4"/>
    </row>
    <row r="9017" spans="4:4" ht="33" customHeight="1" x14ac:dyDescent="1.25">
      <c r="D9017" s="4"/>
    </row>
    <row r="9018" spans="4:4" ht="33" customHeight="1" x14ac:dyDescent="1.25">
      <c r="D9018" s="4"/>
    </row>
    <row r="9019" spans="4:4" ht="33" customHeight="1" x14ac:dyDescent="1.25">
      <c r="D9019" s="4"/>
    </row>
    <row r="9020" spans="4:4" ht="33" customHeight="1" x14ac:dyDescent="1.25">
      <c r="D9020" s="4"/>
    </row>
    <row r="9021" spans="4:4" ht="33" customHeight="1" x14ac:dyDescent="1.25">
      <c r="D9021" s="4"/>
    </row>
    <row r="9022" spans="4:4" ht="33" customHeight="1" x14ac:dyDescent="1.25">
      <c r="D9022" s="4"/>
    </row>
    <row r="9023" spans="4:4" ht="33" customHeight="1" x14ac:dyDescent="1.25">
      <c r="D9023" s="4"/>
    </row>
    <row r="9024" spans="4:4" ht="33" customHeight="1" x14ac:dyDescent="1.25">
      <c r="D9024" s="4"/>
    </row>
    <row r="9025" spans="4:4" ht="33" customHeight="1" x14ac:dyDescent="1.25">
      <c r="D9025" s="4"/>
    </row>
    <row r="9026" spans="4:4" ht="33" customHeight="1" x14ac:dyDescent="1.25">
      <c r="D9026" s="4"/>
    </row>
    <row r="9027" spans="4:4" ht="33" customHeight="1" x14ac:dyDescent="1.25">
      <c r="D9027" s="4"/>
    </row>
    <row r="9028" spans="4:4" ht="33" customHeight="1" x14ac:dyDescent="1.25">
      <c r="D9028" s="4"/>
    </row>
    <row r="9029" spans="4:4" ht="33" customHeight="1" x14ac:dyDescent="1.25">
      <c r="D9029" s="4"/>
    </row>
    <row r="9030" spans="4:4" ht="33" customHeight="1" x14ac:dyDescent="1.25">
      <c r="D9030" s="4"/>
    </row>
    <row r="9031" spans="4:4" ht="33" customHeight="1" x14ac:dyDescent="1.25">
      <c r="D9031" s="4"/>
    </row>
    <row r="9032" spans="4:4" ht="33" customHeight="1" x14ac:dyDescent="1.25">
      <c r="D9032" s="4"/>
    </row>
    <row r="9033" spans="4:4" ht="33" customHeight="1" x14ac:dyDescent="1.25">
      <c r="D9033" s="4"/>
    </row>
    <row r="9034" spans="4:4" ht="33" customHeight="1" x14ac:dyDescent="1.25">
      <c r="D9034" s="4"/>
    </row>
    <row r="9035" spans="4:4" ht="33" customHeight="1" x14ac:dyDescent="1.25">
      <c r="D9035" s="4"/>
    </row>
    <row r="9036" spans="4:4" ht="33" customHeight="1" x14ac:dyDescent="1.25">
      <c r="D9036" s="4"/>
    </row>
    <row r="9037" spans="4:4" ht="33" customHeight="1" x14ac:dyDescent="1.25">
      <c r="D9037" s="4"/>
    </row>
    <row r="9038" spans="4:4" ht="33" customHeight="1" x14ac:dyDescent="1.25">
      <c r="D9038" s="4"/>
    </row>
    <row r="9039" spans="4:4" ht="33" customHeight="1" x14ac:dyDescent="1.25">
      <c r="D9039" s="4"/>
    </row>
    <row r="9040" spans="4:4" ht="33" customHeight="1" x14ac:dyDescent="1.25">
      <c r="D9040" s="4"/>
    </row>
    <row r="9041" spans="4:4" ht="33" customHeight="1" x14ac:dyDescent="1.25">
      <c r="D9041" s="4"/>
    </row>
    <row r="9042" spans="4:4" ht="33" customHeight="1" x14ac:dyDescent="1.25">
      <c r="D9042" s="4"/>
    </row>
    <row r="9043" spans="4:4" ht="33" customHeight="1" x14ac:dyDescent="1.25">
      <c r="D9043" s="4"/>
    </row>
    <row r="9044" spans="4:4" ht="33" customHeight="1" x14ac:dyDescent="1.25">
      <c r="D9044" s="4"/>
    </row>
    <row r="9045" spans="4:4" ht="33" customHeight="1" x14ac:dyDescent="1.25">
      <c r="D9045" s="4"/>
    </row>
    <row r="9046" spans="4:4" ht="33" customHeight="1" x14ac:dyDescent="1.25">
      <c r="D9046" s="4"/>
    </row>
    <row r="9047" spans="4:4" ht="33" customHeight="1" x14ac:dyDescent="1.25">
      <c r="D9047" s="4"/>
    </row>
    <row r="9048" spans="4:4" ht="33" customHeight="1" x14ac:dyDescent="1.25">
      <c r="D9048" s="4"/>
    </row>
    <row r="9049" spans="4:4" ht="33" customHeight="1" x14ac:dyDescent="1.25">
      <c r="D9049" s="4"/>
    </row>
    <row r="9050" spans="4:4" ht="33" customHeight="1" x14ac:dyDescent="1.25">
      <c r="D9050" s="4"/>
    </row>
    <row r="9051" spans="4:4" ht="33" customHeight="1" x14ac:dyDescent="1.25">
      <c r="D9051" s="4"/>
    </row>
    <row r="9052" spans="4:4" ht="33" customHeight="1" x14ac:dyDescent="1.25">
      <c r="D9052" s="4"/>
    </row>
    <row r="9053" spans="4:4" ht="33" customHeight="1" x14ac:dyDescent="1.25">
      <c r="D9053" s="4"/>
    </row>
    <row r="9054" spans="4:4" ht="33" customHeight="1" x14ac:dyDescent="1.25">
      <c r="D9054" s="4"/>
    </row>
    <row r="9055" spans="4:4" ht="33" customHeight="1" x14ac:dyDescent="1.25">
      <c r="D9055" s="4"/>
    </row>
    <row r="9056" spans="4:4" ht="33" customHeight="1" x14ac:dyDescent="1.25">
      <c r="D9056" s="4"/>
    </row>
    <row r="9057" spans="4:4" ht="33" customHeight="1" x14ac:dyDescent="1.25">
      <c r="D9057" s="4"/>
    </row>
    <row r="9058" spans="4:4" ht="33" customHeight="1" x14ac:dyDescent="1.25">
      <c r="D9058" s="4"/>
    </row>
    <row r="9059" spans="4:4" ht="33" customHeight="1" x14ac:dyDescent="1.25">
      <c r="D9059" s="4"/>
    </row>
    <row r="9060" spans="4:4" ht="33" customHeight="1" x14ac:dyDescent="1.25">
      <c r="D9060" s="4"/>
    </row>
    <row r="9061" spans="4:4" ht="33" customHeight="1" x14ac:dyDescent="1.25">
      <c r="D9061" s="4"/>
    </row>
    <row r="9062" spans="4:4" ht="33" customHeight="1" x14ac:dyDescent="1.25">
      <c r="D9062" s="4"/>
    </row>
    <row r="9063" spans="4:4" ht="33" customHeight="1" x14ac:dyDescent="1.25">
      <c r="D9063" s="4"/>
    </row>
    <row r="9064" spans="4:4" ht="33" customHeight="1" x14ac:dyDescent="1.25">
      <c r="D9064" s="4"/>
    </row>
    <row r="9065" spans="4:4" ht="33" customHeight="1" x14ac:dyDescent="1.25">
      <c r="D9065" s="4"/>
    </row>
    <row r="9066" spans="4:4" ht="33" customHeight="1" x14ac:dyDescent="1.25">
      <c r="D9066" s="4"/>
    </row>
    <row r="9067" spans="4:4" ht="33" customHeight="1" x14ac:dyDescent="1.25">
      <c r="D9067" s="4"/>
    </row>
    <row r="9068" spans="4:4" ht="33" customHeight="1" x14ac:dyDescent="1.25">
      <c r="D9068" s="4"/>
    </row>
    <row r="9069" spans="4:4" ht="33" customHeight="1" x14ac:dyDescent="1.25">
      <c r="D9069" s="4"/>
    </row>
    <row r="9070" spans="4:4" ht="33" customHeight="1" x14ac:dyDescent="1.25">
      <c r="D9070" s="4"/>
    </row>
    <row r="9071" spans="4:4" ht="33" customHeight="1" x14ac:dyDescent="1.25">
      <c r="D9071" s="4"/>
    </row>
    <row r="9072" spans="4:4" ht="33" customHeight="1" x14ac:dyDescent="1.25">
      <c r="D9072" s="4"/>
    </row>
    <row r="9073" spans="4:4" ht="33" customHeight="1" x14ac:dyDescent="1.25">
      <c r="D9073" s="4"/>
    </row>
    <row r="9074" spans="4:4" ht="33" customHeight="1" x14ac:dyDescent="1.25">
      <c r="D9074" s="4"/>
    </row>
    <row r="9075" spans="4:4" ht="33" customHeight="1" x14ac:dyDescent="1.25">
      <c r="D9075" s="4"/>
    </row>
    <row r="9076" spans="4:4" ht="33" customHeight="1" x14ac:dyDescent="1.25">
      <c r="D9076" s="4"/>
    </row>
    <row r="9077" spans="4:4" ht="33" customHeight="1" x14ac:dyDescent="1.25">
      <c r="D9077" s="4"/>
    </row>
    <row r="9078" spans="4:4" ht="33" customHeight="1" x14ac:dyDescent="1.25">
      <c r="D9078" s="4"/>
    </row>
    <row r="9079" spans="4:4" ht="33" customHeight="1" x14ac:dyDescent="1.25">
      <c r="D9079" s="4"/>
    </row>
    <row r="9080" spans="4:4" ht="33" customHeight="1" x14ac:dyDescent="1.25">
      <c r="D9080" s="4"/>
    </row>
    <row r="9081" spans="4:4" ht="33" customHeight="1" x14ac:dyDescent="1.25">
      <c r="D9081" s="4"/>
    </row>
    <row r="9082" spans="4:4" ht="33" customHeight="1" x14ac:dyDescent="1.25">
      <c r="D9082" s="4"/>
    </row>
    <row r="9083" spans="4:4" ht="33" customHeight="1" x14ac:dyDescent="1.25">
      <c r="D9083" s="4"/>
    </row>
    <row r="9084" spans="4:4" ht="33" customHeight="1" x14ac:dyDescent="1.25">
      <c r="D9084" s="4"/>
    </row>
    <row r="9085" spans="4:4" ht="33" customHeight="1" x14ac:dyDescent="1.25">
      <c r="D9085" s="4"/>
    </row>
    <row r="9086" spans="4:4" ht="33" customHeight="1" x14ac:dyDescent="1.25">
      <c r="D9086" s="4"/>
    </row>
    <row r="9087" spans="4:4" ht="33" customHeight="1" x14ac:dyDescent="1.25">
      <c r="D9087" s="4"/>
    </row>
    <row r="9088" spans="4:4" ht="33" customHeight="1" x14ac:dyDescent="1.25">
      <c r="D9088" s="4"/>
    </row>
    <row r="9089" spans="4:4" ht="33" customHeight="1" x14ac:dyDescent="1.25">
      <c r="D9089" s="4"/>
    </row>
    <row r="9090" spans="4:4" ht="33" customHeight="1" x14ac:dyDescent="1.25">
      <c r="D9090" s="4"/>
    </row>
    <row r="9091" spans="4:4" ht="33" customHeight="1" x14ac:dyDescent="1.25">
      <c r="D9091" s="4"/>
    </row>
    <row r="9092" spans="4:4" ht="33" customHeight="1" x14ac:dyDescent="1.25">
      <c r="D9092" s="4"/>
    </row>
    <row r="9093" spans="4:4" ht="33" customHeight="1" x14ac:dyDescent="1.25">
      <c r="D9093" s="4"/>
    </row>
    <row r="9094" spans="4:4" ht="33" customHeight="1" x14ac:dyDescent="1.25">
      <c r="D9094" s="4"/>
    </row>
    <row r="9095" spans="4:4" ht="33" customHeight="1" x14ac:dyDescent="1.25">
      <c r="D9095" s="4"/>
    </row>
    <row r="9096" spans="4:4" ht="33" customHeight="1" x14ac:dyDescent="1.25">
      <c r="D9096" s="4"/>
    </row>
    <row r="9097" spans="4:4" ht="33" customHeight="1" x14ac:dyDescent="1.25">
      <c r="D9097" s="4"/>
    </row>
    <row r="9098" spans="4:4" ht="33" customHeight="1" x14ac:dyDescent="1.25">
      <c r="D9098" s="4"/>
    </row>
    <row r="9099" spans="4:4" ht="33" customHeight="1" x14ac:dyDescent="1.25">
      <c r="D9099" s="4"/>
    </row>
    <row r="9100" spans="4:4" ht="33" customHeight="1" x14ac:dyDescent="1.25">
      <c r="D9100" s="4"/>
    </row>
    <row r="9101" spans="4:4" ht="33" customHeight="1" x14ac:dyDescent="1.25">
      <c r="D9101" s="4"/>
    </row>
    <row r="9102" spans="4:4" ht="33" customHeight="1" x14ac:dyDescent="1.25">
      <c r="D9102" s="4"/>
    </row>
    <row r="9103" spans="4:4" ht="33" customHeight="1" x14ac:dyDescent="1.25">
      <c r="D9103" s="4"/>
    </row>
    <row r="9104" spans="4:4" ht="33" customHeight="1" x14ac:dyDescent="1.25">
      <c r="D9104" s="4"/>
    </row>
    <row r="9105" spans="4:4" ht="33" customHeight="1" x14ac:dyDescent="1.25">
      <c r="D9105" s="4"/>
    </row>
    <row r="9106" spans="4:4" ht="33" customHeight="1" x14ac:dyDescent="1.25">
      <c r="D9106" s="4"/>
    </row>
    <row r="9107" spans="4:4" ht="33" customHeight="1" x14ac:dyDescent="1.25">
      <c r="D9107" s="4"/>
    </row>
    <row r="9108" spans="4:4" ht="33" customHeight="1" x14ac:dyDescent="1.25">
      <c r="D9108" s="4"/>
    </row>
    <row r="9109" spans="4:4" ht="33" customHeight="1" x14ac:dyDescent="1.25">
      <c r="D9109" s="4"/>
    </row>
    <row r="9110" spans="4:4" ht="33" customHeight="1" x14ac:dyDescent="1.25">
      <c r="D9110" s="4"/>
    </row>
    <row r="9111" spans="4:4" ht="33" customHeight="1" x14ac:dyDescent="1.25">
      <c r="D9111" s="4"/>
    </row>
    <row r="9112" spans="4:4" ht="33" customHeight="1" x14ac:dyDescent="1.25">
      <c r="D9112" s="4"/>
    </row>
    <row r="9113" spans="4:4" ht="33" customHeight="1" x14ac:dyDescent="1.25">
      <c r="D9113" s="4"/>
    </row>
    <row r="9114" spans="4:4" ht="33" customHeight="1" x14ac:dyDescent="1.25">
      <c r="D9114" s="4"/>
    </row>
    <row r="9115" spans="4:4" ht="33" customHeight="1" x14ac:dyDescent="1.25">
      <c r="D9115" s="4"/>
    </row>
    <row r="9116" spans="4:4" ht="33" customHeight="1" x14ac:dyDescent="1.25">
      <c r="D9116" s="4"/>
    </row>
    <row r="9117" spans="4:4" ht="33" customHeight="1" x14ac:dyDescent="1.25">
      <c r="D9117" s="4"/>
    </row>
    <row r="9118" spans="4:4" ht="33" customHeight="1" x14ac:dyDescent="1.25">
      <c r="D9118" s="4"/>
    </row>
    <row r="9119" spans="4:4" ht="33" customHeight="1" x14ac:dyDescent="1.25">
      <c r="D9119" s="4"/>
    </row>
    <row r="9120" spans="4:4" ht="33" customHeight="1" x14ac:dyDescent="1.25">
      <c r="D9120" s="4"/>
    </row>
    <row r="9121" spans="4:4" ht="33" customHeight="1" x14ac:dyDescent="1.25">
      <c r="D9121" s="4"/>
    </row>
    <row r="9122" spans="4:4" ht="33" customHeight="1" x14ac:dyDescent="1.25">
      <c r="D9122" s="4"/>
    </row>
    <row r="9123" spans="4:4" ht="33" customHeight="1" x14ac:dyDescent="1.25">
      <c r="D9123" s="4"/>
    </row>
    <row r="9124" spans="4:4" ht="33" customHeight="1" x14ac:dyDescent="1.25">
      <c r="D9124" s="4"/>
    </row>
    <row r="9125" spans="4:4" ht="33" customHeight="1" x14ac:dyDescent="1.25">
      <c r="D9125" s="4"/>
    </row>
    <row r="9126" spans="4:4" ht="33" customHeight="1" x14ac:dyDescent="1.25">
      <c r="D9126" s="4"/>
    </row>
    <row r="9127" spans="4:4" ht="33" customHeight="1" x14ac:dyDescent="1.25">
      <c r="D9127" s="4"/>
    </row>
    <row r="9128" spans="4:4" ht="33" customHeight="1" x14ac:dyDescent="1.25">
      <c r="D9128" s="4"/>
    </row>
    <row r="9129" spans="4:4" ht="33" customHeight="1" x14ac:dyDescent="1.25">
      <c r="D9129" s="4"/>
    </row>
    <row r="9130" spans="4:4" ht="33" customHeight="1" x14ac:dyDescent="1.25">
      <c r="D9130" s="4"/>
    </row>
    <row r="9131" spans="4:4" ht="33" customHeight="1" x14ac:dyDescent="1.25">
      <c r="D9131" s="4"/>
    </row>
    <row r="9132" spans="4:4" ht="33" customHeight="1" x14ac:dyDescent="1.25">
      <c r="D9132" s="4"/>
    </row>
    <row r="9133" spans="4:4" ht="33" customHeight="1" x14ac:dyDescent="1.25">
      <c r="D9133" s="4"/>
    </row>
    <row r="9134" spans="4:4" ht="33" customHeight="1" x14ac:dyDescent="1.25">
      <c r="D9134" s="4"/>
    </row>
    <row r="9135" spans="4:4" ht="33" customHeight="1" x14ac:dyDescent="1.25">
      <c r="D9135" s="4"/>
    </row>
    <row r="9136" spans="4:4" ht="33" customHeight="1" x14ac:dyDescent="1.25">
      <c r="D9136" s="4"/>
    </row>
    <row r="9137" spans="4:4" ht="33" customHeight="1" x14ac:dyDescent="1.25">
      <c r="D9137" s="4"/>
    </row>
    <row r="9138" spans="4:4" ht="33" customHeight="1" x14ac:dyDescent="1.25">
      <c r="D9138" s="4"/>
    </row>
    <row r="9139" spans="4:4" ht="33" customHeight="1" x14ac:dyDescent="1.25">
      <c r="D9139" s="4"/>
    </row>
    <row r="9140" spans="4:4" ht="33" customHeight="1" x14ac:dyDescent="1.25">
      <c r="D9140" s="4"/>
    </row>
    <row r="9141" spans="4:4" ht="33" customHeight="1" x14ac:dyDescent="1.25">
      <c r="D9141" s="4"/>
    </row>
    <row r="9142" spans="4:4" ht="33" customHeight="1" x14ac:dyDescent="1.25">
      <c r="D9142" s="4"/>
    </row>
    <row r="9143" spans="4:4" ht="33" customHeight="1" x14ac:dyDescent="1.25">
      <c r="D9143" s="4"/>
    </row>
    <row r="9144" spans="4:4" ht="33" customHeight="1" x14ac:dyDescent="1.25">
      <c r="D9144" s="4"/>
    </row>
    <row r="9145" spans="4:4" ht="33" customHeight="1" x14ac:dyDescent="1.25">
      <c r="D9145" s="4"/>
    </row>
    <row r="9146" spans="4:4" ht="33" customHeight="1" x14ac:dyDescent="1.25">
      <c r="D9146" s="4"/>
    </row>
    <row r="9147" spans="4:4" ht="33" customHeight="1" x14ac:dyDescent="1.25">
      <c r="D9147" s="4"/>
    </row>
    <row r="9148" spans="4:4" ht="33" customHeight="1" x14ac:dyDescent="1.25">
      <c r="D9148" s="4"/>
    </row>
    <row r="9149" spans="4:4" ht="33" customHeight="1" x14ac:dyDescent="1.25">
      <c r="D9149" s="4"/>
    </row>
    <row r="9150" spans="4:4" ht="33" customHeight="1" x14ac:dyDescent="1.25">
      <c r="D9150" s="4"/>
    </row>
    <row r="9151" spans="4:4" ht="33" customHeight="1" x14ac:dyDescent="1.25">
      <c r="D9151" s="4"/>
    </row>
    <row r="9152" spans="4:4" ht="33" customHeight="1" x14ac:dyDescent="1.25">
      <c r="D9152" s="4"/>
    </row>
    <row r="9153" spans="4:4" ht="33" customHeight="1" x14ac:dyDescent="1.25">
      <c r="D9153" s="4"/>
    </row>
    <row r="9154" spans="4:4" ht="33" customHeight="1" x14ac:dyDescent="1.25">
      <c r="D9154" s="4"/>
    </row>
    <row r="9155" spans="4:4" ht="33" customHeight="1" x14ac:dyDescent="1.25">
      <c r="D9155" s="4"/>
    </row>
    <row r="9156" spans="4:4" ht="33" customHeight="1" x14ac:dyDescent="1.25">
      <c r="D9156" s="4"/>
    </row>
    <row r="9157" spans="4:4" ht="33" customHeight="1" x14ac:dyDescent="1.25">
      <c r="D9157" s="4"/>
    </row>
    <row r="9158" spans="4:4" ht="33" customHeight="1" x14ac:dyDescent="1.25">
      <c r="D9158" s="4"/>
    </row>
    <row r="9159" spans="4:4" ht="33" customHeight="1" x14ac:dyDescent="1.25">
      <c r="D9159" s="4"/>
    </row>
    <row r="9160" spans="4:4" ht="33" customHeight="1" x14ac:dyDescent="1.25">
      <c r="D9160" s="4"/>
    </row>
    <row r="9161" spans="4:4" ht="33" customHeight="1" x14ac:dyDescent="1.25">
      <c r="D9161" s="4"/>
    </row>
    <row r="9162" spans="4:4" ht="33" customHeight="1" x14ac:dyDescent="1.25">
      <c r="D9162" s="4"/>
    </row>
    <row r="9163" spans="4:4" ht="33" customHeight="1" x14ac:dyDescent="1.25">
      <c r="D9163" s="4"/>
    </row>
    <row r="9164" spans="4:4" ht="33" customHeight="1" x14ac:dyDescent="1.25">
      <c r="D9164" s="4"/>
    </row>
    <row r="9165" spans="4:4" ht="33" customHeight="1" x14ac:dyDescent="1.25">
      <c r="D9165" s="4"/>
    </row>
    <row r="9166" spans="4:4" ht="33" customHeight="1" x14ac:dyDescent="1.25">
      <c r="D9166" s="4"/>
    </row>
    <row r="9167" spans="4:4" ht="33" customHeight="1" x14ac:dyDescent="1.25">
      <c r="D9167" s="4"/>
    </row>
    <row r="9168" spans="4:4" ht="33" customHeight="1" x14ac:dyDescent="1.25">
      <c r="D9168" s="4"/>
    </row>
    <row r="9169" spans="4:4" ht="33" customHeight="1" x14ac:dyDescent="1.25">
      <c r="D9169" s="4"/>
    </row>
    <row r="9170" spans="4:4" ht="33" customHeight="1" x14ac:dyDescent="1.25">
      <c r="D9170" s="4"/>
    </row>
    <row r="9171" spans="4:4" ht="33" customHeight="1" x14ac:dyDescent="1.25">
      <c r="D9171" s="4"/>
    </row>
    <row r="9172" spans="4:4" ht="33" customHeight="1" x14ac:dyDescent="1.25">
      <c r="D9172" s="4"/>
    </row>
    <row r="9173" spans="4:4" ht="33" customHeight="1" x14ac:dyDescent="1.25">
      <c r="D9173" s="4"/>
    </row>
    <row r="9174" spans="4:4" ht="33" customHeight="1" x14ac:dyDescent="1.25">
      <c r="D9174" s="4"/>
    </row>
    <row r="9175" spans="4:4" ht="33" customHeight="1" x14ac:dyDescent="1.25">
      <c r="D9175" s="4"/>
    </row>
    <row r="9176" spans="4:4" ht="33" customHeight="1" x14ac:dyDescent="1.25">
      <c r="D9176" s="4"/>
    </row>
    <row r="9177" spans="4:4" ht="33" customHeight="1" x14ac:dyDescent="1.25">
      <c r="D9177" s="4"/>
    </row>
    <row r="9178" spans="4:4" ht="33" customHeight="1" x14ac:dyDescent="1.25">
      <c r="D9178" s="4"/>
    </row>
    <row r="9179" spans="4:4" ht="33" customHeight="1" x14ac:dyDescent="1.25">
      <c r="D9179" s="4"/>
    </row>
    <row r="9180" spans="4:4" ht="33" customHeight="1" x14ac:dyDescent="1.25">
      <c r="D9180" s="4"/>
    </row>
    <row r="9181" spans="4:4" ht="33" customHeight="1" x14ac:dyDescent="1.25">
      <c r="D9181" s="4"/>
    </row>
    <row r="9182" spans="4:4" ht="33" customHeight="1" x14ac:dyDescent="1.25">
      <c r="D9182" s="4"/>
    </row>
    <row r="9183" spans="4:4" ht="33" customHeight="1" x14ac:dyDescent="1.25">
      <c r="D9183" s="4"/>
    </row>
    <row r="9184" spans="4:4" ht="33" customHeight="1" x14ac:dyDescent="1.25">
      <c r="D9184" s="4"/>
    </row>
    <row r="9185" spans="4:4" ht="33" customHeight="1" x14ac:dyDescent="1.25">
      <c r="D9185" s="4"/>
    </row>
    <row r="9186" spans="4:4" ht="33" customHeight="1" x14ac:dyDescent="1.25">
      <c r="D9186" s="4"/>
    </row>
    <row r="9187" spans="4:4" ht="33" customHeight="1" x14ac:dyDescent="1.25">
      <c r="D9187" s="4"/>
    </row>
    <row r="9188" spans="4:4" ht="33" customHeight="1" x14ac:dyDescent="1.25">
      <c r="D9188" s="4"/>
    </row>
    <row r="9189" spans="4:4" ht="33" customHeight="1" x14ac:dyDescent="1.25">
      <c r="D9189" s="4"/>
    </row>
    <row r="9190" spans="4:4" ht="33" customHeight="1" x14ac:dyDescent="1.25">
      <c r="D9190" s="4"/>
    </row>
    <row r="9191" spans="4:4" ht="33" customHeight="1" x14ac:dyDescent="1.25">
      <c r="D9191" s="4"/>
    </row>
    <row r="9192" spans="4:4" ht="33" customHeight="1" x14ac:dyDescent="1.25">
      <c r="D9192" s="4"/>
    </row>
    <row r="9193" spans="4:4" ht="33" customHeight="1" x14ac:dyDescent="1.25">
      <c r="D9193" s="4"/>
    </row>
    <row r="9194" spans="4:4" ht="33" customHeight="1" x14ac:dyDescent="1.25">
      <c r="D9194" s="4"/>
    </row>
    <row r="9195" spans="4:4" ht="33" customHeight="1" x14ac:dyDescent="1.25">
      <c r="D9195" s="4"/>
    </row>
    <row r="9196" spans="4:4" ht="33" customHeight="1" x14ac:dyDescent="1.25">
      <c r="D9196" s="4"/>
    </row>
    <row r="9197" spans="4:4" ht="33" customHeight="1" x14ac:dyDescent="1.25">
      <c r="D9197" s="4"/>
    </row>
    <row r="9198" spans="4:4" ht="33" customHeight="1" x14ac:dyDescent="1.25">
      <c r="D9198" s="4"/>
    </row>
    <row r="9199" spans="4:4" ht="33" customHeight="1" x14ac:dyDescent="1.25">
      <c r="D9199" s="4"/>
    </row>
    <row r="9200" spans="4:4" ht="33" customHeight="1" x14ac:dyDescent="1.25">
      <c r="D9200" s="4"/>
    </row>
    <row r="9201" spans="4:4" ht="33" customHeight="1" x14ac:dyDescent="1.25">
      <c r="D9201" s="4"/>
    </row>
    <row r="9202" spans="4:4" ht="33" customHeight="1" x14ac:dyDescent="1.25">
      <c r="D9202" s="4"/>
    </row>
    <row r="9203" spans="4:4" ht="33" customHeight="1" x14ac:dyDescent="1.25">
      <c r="D9203" s="4"/>
    </row>
    <row r="9204" spans="4:4" ht="33" customHeight="1" x14ac:dyDescent="1.25">
      <c r="D9204" s="4"/>
    </row>
    <row r="9205" spans="4:4" ht="33" customHeight="1" x14ac:dyDescent="1.25">
      <c r="D9205" s="4"/>
    </row>
    <row r="9206" spans="4:4" ht="33" customHeight="1" x14ac:dyDescent="1.25">
      <c r="D9206" s="4"/>
    </row>
    <row r="9207" spans="4:4" ht="33" customHeight="1" x14ac:dyDescent="1.25">
      <c r="D9207" s="4"/>
    </row>
    <row r="9208" spans="4:4" ht="33" customHeight="1" x14ac:dyDescent="1.25">
      <c r="D9208" s="4"/>
    </row>
    <row r="9209" spans="4:4" ht="33" customHeight="1" x14ac:dyDescent="1.25">
      <c r="D9209" s="4"/>
    </row>
    <row r="9210" spans="4:4" ht="33" customHeight="1" x14ac:dyDescent="1.25">
      <c r="D9210" s="4"/>
    </row>
    <row r="9211" spans="4:4" ht="33" customHeight="1" x14ac:dyDescent="1.25">
      <c r="D9211" s="4"/>
    </row>
    <row r="9212" spans="4:4" ht="33" customHeight="1" x14ac:dyDescent="1.25">
      <c r="D9212" s="4"/>
    </row>
    <row r="9213" spans="4:4" ht="33" customHeight="1" x14ac:dyDescent="1.25">
      <c r="D9213" s="4"/>
    </row>
    <row r="9214" spans="4:4" ht="33" customHeight="1" x14ac:dyDescent="1.25">
      <c r="D9214" s="4"/>
    </row>
    <row r="9215" spans="4:4" ht="33" customHeight="1" x14ac:dyDescent="1.25">
      <c r="D9215" s="4"/>
    </row>
    <row r="9216" spans="4:4" ht="33" customHeight="1" x14ac:dyDescent="1.25">
      <c r="D9216" s="4"/>
    </row>
    <row r="9217" spans="4:4" ht="33" customHeight="1" x14ac:dyDescent="1.25">
      <c r="D9217" s="4"/>
    </row>
    <row r="9218" spans="4:4" ht="33" customHeight="1" x14ac:dyDescent="1.25">
      <c r="D9218" s="4"/>
    </row>
    <row r="9219" spans="4:4" ht="33" customHeight="1" x14ac:dyDescent="1.25">
      <c r="D9219" s="4"/>
    </row>
    <row r="9220" spans="4:4" ht="33" customHeight="1" x14ac:dyDescent="1.25">
      <c r="D9220" s="4"/>
    </row>
    <row r="9221" spans="4:4" ht="33" customHeight="1" x14ac:dyDescent="1.25">
      <c r="D9221" s="4"/>
    </row>
    <row r="9222" spans="4:4" ht="33" customHeight="1" x14ac:dyDescent="1.25">
      <c r="D9222" s="4"/>
    </row>
    <row r="9223" spans="4:4" ht="33" customHeight="1" x14ac:dyDescent="1.25">
      <c r="D9223" s="4"/>
    </row>
    <row r="9224" spans="4:4" ht="33" customHeight="1" x14ac:dyDescent="1.25">
      <c r="D9224" s="4"/>
    </row>
    <row r="9225" spans="4:4" ht="33" customHeight="1" x14ac:dyDescent="1.25">
      <c r="D9225" s="4"/>
    </row>
    <row r="9226" spans="4:4" ht="33" customHeight="1" x14ac:dyDescent="1.25">
      <c r="D9226" s="4"/>
    </row>
    <row r="9227" spans="4:4" ht="33" customHeight="1" x14ac:dyDescent="1.25">
      <c r="D9227" s="4"/>
    </row>
    <row r="9228" spans="4:4" ht="33" customHeight="1" x14ac:dyDescent="1.25">
      <c r="D9228" s="4"/>
    </row>
    <row r="9229" spans="4:4" ht="33" customHeight="1" x14ac:dyDescent="1.25">
      <c r="D9229" s="4"/>
    </row>
    <row r="9230" spans="4:4" ht="33" customHeight="1" x14ac:dyDescent="1.25">
      <c r="D9230" s="4"/>
    </row>
    <row r="9231" spans="4:4" ht="33" customHeight="1" x14ac:dyDescent="1.25">
      <c r="D9231" s="4"/>
    </row>
    <row r="9232" spans="4:4" ht="33" customHeight="1" x14ac:dyDescent="1.25">
      <c r="D9232" s="4"/>
    </row>
    <row r="9233" spans="4:4" ht="33" customHeight="1" x14ac:dyDescent="1.25">
      <c r="D9233" s="4"/>
    </row>
    <row r="9234" spans="4:4" ht="33" customHeight="1" x14ac:dyDescent="1.25">
      <c r="D9234" s="4"/>
    </row>
    <row r="9235" spans="4:4" ht="33" customHeight="1" x14ac:dyDescent="1.25">
      <c r="D9235" s="4"/>
    </row>
    <row r="9236" spans="4:4" ht="33" customHeight="1" x14ac:dyDescent="1.25">
      <c r="D9236" s="4"/>
    </row>
    <row r="9237" spans="4:4" ht="33" customHeight="1" x14ac:dyDescent="1.25">
      <c r="D9237" s="4"/>
    </row>
    <row r="9238" spans="4:4" ht="33" customHeight="1" x14ac:dyDescent="1.25">
      <c r="D9238" s="4"/>
    </row>
    <row r="9239" spans="4:4" ht="33" customHeight="1" x14ac:dyDescent="1.25">
      <c r="D9239" s="4"/>
    </row>
    <row r="9240" spans="4:4" ht="33" customHeight="1" x14ac:dyDescent="1.25">
      <c r="D9240" s="4"/>
    </row>
    <row r="9241" spans="4:4" ht="33" customHeight="1" x14ac:dyDescent="1.25">
      <c r="D9241" s="4"/>
    </row>
    <row r="9242" spans="4:4" ht="33" customHeight="1" x14ac:dyDescent="1.25">
      <c r="D9242" s="4"/>
    </row>
    <row r="9243" spans="4:4" ht="33" customHeight="1" x14ac:dyDescent="1.25">
      <c r="D9243" s="4"/>
    </row>
    <row r="9244" spans="4:4" ht="33" customHeight="1" x14ac:dyDescent="1.25">
      <c r="D9244" s="4"/>
    </row>
    <row r="9245" spans="4:4" ht="33" customHeight="1" x14ac:dyDescent="1.25">
      <c r="D9245" s="4"/>
    </row>
    <row r="9246" spans="4:4" ht="33" customHeight="1" x14ac:dyDescent="1.25">
      <c r="D9246" s="4"/>
    </row>
    <row r="9247" spans="4:4" ht="33" customHeight="1" x14ac:dyDescent="1.25">
      <c r="D9247" s="4"/>
    </row>
    <row r="9248" spans="4:4" ht="33" customHeight="1" x14ac:dyDescent="1.25">
      <c r="D9248" s="4"/>
    </row>
    <row r="9249" spans="4:4" ht="33" customHeight="1" x14ac:dyDescent="1.25">
      <c r="D9249" s="4"/>
    </row>
    <row r="9250" spans="4:4" ht="33" customHeight="1" x14ac:dyDescent="1.25">
      <c r="D9250" s="4"/>
    </row>
    <row r="9251" spans="4:4" ht="33" customHeight="1" x14ac:dyDescent="1.25">
      <c r="D9251" s="4"/>
    </row>
    <row r="9252" spans="4:4" ht="33" customHeight="1" x14ac:dyDescent="1.25">
      <c r="D9252" s="4"/>
    </row>
    <row r="9253" spans="4:4" ht="33" customHeight="1" x14ac:dyDescent="1.25">
      <c r="D9253" s="4"/>
    </row>
    <row r="9254" spans="4:4" ht="33" customHeight="1" x14ac:dyDescent="1.25">
      <c r="D9254" s="4"/>
    </row>
    <row r="9255" spans="4:4" ht="33" customHeight="1" x14ac:dyDescent="1.25">
      <c r="D9255" s="4"/>
    </row>
    <row r="9256" spans="4:4" ht="33" customHeight="1" x14ac:dyDescent="1.25">
      <c r="D9256" s="4"/>
    </row>
    <row r="9257" spans="4:4" ht="33" customHeight="1" x14ac:dyDescent="1.25">
      <c r="D9257" s="4"/>
    </row>
    <row r="9258" spans="4:4" ht="33" customHeight="1" x14ac:dyDescent="1.25">
      <c r="D9258" s="4"/>
    </row>
    <row r="9259" spans="4:4" ht="33" customHeight="1" x14ac:dyDescent="1.25">
      <c r="D9259" s="4"/>
    </row>
    <row r="9260" spans="4:4" ht="33" customHeight="1" x14ac:dyDescent="1.25">
      <c r="D9260" s="4"/>
    </row>
    <row r="9261" spans="4:4" ht="33" customHeight="1" x14ac:dyDescent="1.25">
      <c r="D9261" s="4"/>
    </row>
    <row r="9262" spans="4:4" ht="33" customHeight="1" x14ac:dyDescent="1.25">
      <c r="D9262" s="4"/>
    </row>
    <row r="9263" spans="4:4" ht="33" customHeight="1" x14ac:dyDescent="1.25">
      <c r="D9263" s="4"/>
    </row>
    <row r="9264" spans="4:4" ht="33" customHeight="1" x14ac:dyDescent="1.25">
      <c r="D9264" s="4"/>
    </row>
    <row r="9265" spans="4:4" ht="33" customHeight="1" x14ac:dyDescent="1.25">
      <c r="D9265" s="4"/>
    </row>
    <row r="9266" spans="4:4" ht="33" customHeight="1" x14ac:dyDescent="1.25">
      <c r="D9266" s="4"/>
    </row>
    <row r="9267" spans="4:4" ht="33" customHeight="1" x14ac:dyDescent="1.25">
      <c r="D9267" s="4"/>
    </row>
    <row r="9268" spans="4:4" ht="33" customHeight="1" x14ac:dyDescent="1.25">
      <c r="D9268" s="4"/>
    </row>
    <row r="9269" spans="4:4" ht="33" customHeight="1" x14ac:dyDescent="1.25">
      <c r="D9269" s="4"/>
    </row>
    <row r="9270" spans="4:4" ht="33" customHeight="1" x14ac:dyDescent="1.25">
      <c r="D9270" s="4"/>
    </row>
    <row r="9271" spans="4:4" ht="33" customHeight="1" x14ac:dyDescent="1.25">
      <c r="D9271" s="4"/>
    </row>
    <row r="9272" spans="4:4" ht="33" customHeight="1" x14ac:dyDescent="1.25">
      <c r="D9272" s="4"/>
    </row>
    <row r="9273" spans="4:4" ht="33" customHeight="1" x14ac:dyDescent="1.25">
      <c r="D9273" s="4"/>
    </row>
    <row r="9274" spans="4:4" ht="33" customHeight="1" x14ac:dyDescent="1.25">
      <c r="D9274" s="4"/>
    </row>
    <row r="9275" spans="4:4" ht="33" customHeight="1" x14ac:dyDescent="1.25">
      <c r="D9275" s="4"/>
    </row>
    <row r="9276" spans="4:4" ht="33" customHeight="1" x14ac:dyDescent="1.25">
      <c r="D9276" s="4"/>
    </row>
    <row r="9277" spans="4:4" ht="33" customHeight="1" x14ac:dyDescent="1.25">
      <c r="D9277" s="4"/>
    </row>
    <row r="9278" spans="4:4" ht="33" customHeight="1" x14ac:dyDescent="1.25">
      <c r="D9278" s="4"/>
    </row>
    <row r="9279" spans="4:4" ht="33" customHeight="1" x14ac:dyDescent="1.25">
      <c r="D9279" s="4"/>
    </row>
    <row r="9280" spans="4:4" ht="33" customHeight="1" x14ac:dyDescent="1.25">
      <c r="D9280" s="4"/>
    </row>
    <row r="9281" spans="4:4" ht="33" customHeight="1" x14ac:dyDescent="1.25">
      <c r="D9281" s="4"/>
    </row>
    <row r="9282" spans="4:4" ht="33" customHeight="1" x14ac:dyDescent="1.25">
      <c r="D9282" s="4"/>
    </row>
    <row r="9283" spans="4:4" ht="33" customHeight="1" x14ac:dyDescent="1.25">
      <c r="D9283" s="4"/>
    </row>
    <row r="9284" spans="4:4" ht="33" customHeight="1" x14ac:dyDescent="1.25">
      <c r="D9284" s="4"/>
    </row>
    <row r="9285" spans="4:4" ht="33" customHeight="1" x14ac:dyDescent="1.25">
      <c r="D9285" s="4"/>
    </row>
    <row r="9286" spans="4:4" ht="33" customHeight="1" x14ac:dyDescent="1.25">
      <c r="D9286" s="4"/>
    </row>
    <row r="9287" spans="4:4" ht="33" customHeight="1" x14ac:dyDescent="1.25">
      <c r="D9287" s="4"/>
    </row>
    <row r="9288" spans="4:4" ht="33" customHeight="1" x14ac:dyDescent="1.25">
      <c r="D9288" s="4"/>
    </row>
    <row r="9289" spans="4:4" ht="33" customHeight="1" x14ac:dyDescent="1.25">
      <c r="D9289" s="4"/>
    </row>
    <row r="9290" spans="4:4" ht="33" customHeight="1" x14ac:dyDescent="1.25">
      <c r="D9290" s="4"/>
    </row>
    <row r="9291" spans="4:4" ht="33" customHeight="1" x14ac:dyDescent="1.25">
      <c r="D9291" s="4"/>
    </row>
    <row r="9292" spans="4:4" ht="33" customHeight="1" x14ac:dyDescent="1.25">
      <c r="D9292" s="4"/>
    </row>
    <row r="9293" spans="4:4" ht="33" customHeight="1" x14ac:dyDescent="1.25">
      <c r="D9293" s="4"/>
    </row>
    <row r="9294" spans="4:4" ht="33" customHeight="1" x14ac:dyDescent="1.25">
      <c r="D9294" s="4"/>
    </row>
    <row r="9295" spans="4:4" ht="33" customHeight="1" x14ac:dyDescent="1.25">
      <c r="D9295" s="4"/>
    </row>
    <row r="9296" spans="4:4" ht="33" customHeight="1" x14ac:dyDescent="1.25">
      <c r="D9296" s="4"/>
    </row>
    <row r="9297" spans="4:4" ht="33" customHeight="1" x14ac:dyDescent="1.25">
      <c r="D9297" s="4"/>
    </row>
    <row r="9298" spans="4:4" ht="33" customHeight="1" x14ac:dyDescent="1.25">
      <c r="D9298" s="4"/>
    </row>
    <row r="9299" spans="4:4" ht="33" customHeight="1" x14ac:dyDescent="1.25">
      <c r="D9299" s="4"/>
    </row>
    <row r="9300" spans="4:4" ht="33" customHeight="1" x14ac:dyDescent="1.25">
      <c r="D9300" s="4"/>
    </row>
    <row r="9301" spans="4:4" ht="33" customHeight="1" x14ac:dyDescent="1.25">
      <c r="D9301" s="4"/>
    </row>
    <row r="9302" spans="4:4" ht="33" customHeight="1" x14ac:dyDescent="1.25">
      <c r="D9302" s="4"/>
    </row>
    <row r="9303" spans="4:4" ht="33" customHeight="1" x14ac:dyDescent="1.25">
      <c r="D9303" s="4"/>
    </row>
    <row r="9304" spans="4:4" ht="33" customHeight="1" x14ac:dyDescent="1.25">
      <c r="D9304" s="4"/>
    </row>
    <row r="9305" spans="4:4" ht="33" customHeight="1" x14ac:dyDescent="1.25">
      <c r="D9305" s="4"/>
    </row>
    <row r="9306" spans="4:4" ht="33" customHeight="1" x14ac:dyDescent="1.25">
      <c r="D9306" s="4"/>
    </row>
    <row r="9307" spans="4:4" ht="33" customHeight="1" x14ac:dyDescent="1.25">
      <c r="D9307" s="4"/>
    </row>
    <row r="9308" spans="4:4" ht="33" customHeight="1" x14ac:dyDescent="1.25">
      <c r="D9308" s="4"/>
    </row>
    <row r="9309" spans="4:4" ht="33" customHeight="1" x14ac:dyDescent="1.25">
      <c r="D9309" s="4"/>
    </row>
    <row r="9310" spans="4:4" ht="33" customHeight="1" x14ac:dyDescent="1.25">
      <c r="D9310" s="4"/>
    </row>
    <row r="9311" spans="4:4" ht="33" customHeight="1" x14ac:dyDescent="1.25">
      <c r="D9311" s="4"/>
    </row>
    <row r="9312" spans="4:4" ht="33" customHeight="1" x14ac:dyDescent="1.25">
      <c r="D9312" s="4"/>
    </row>
    <row r="9313" spans="4:4" ht="33" customHeight="1" x14ac:dyDescent="1.25">
      <c r="D9313" s="4"/>
    </row>
    <row r="9314" spans="4:4" ht="33" customHeight="1" x14ac:dyDescent="1.25">
      <c r="D9314" s="4"/>
    </row>
    <row r="9315" spans="4:4" ht="33" customHeight="1" x14ac:dyDescent="1.25">
      <c r="D9315" s="4"/>
    </row>
    <row r="9316" spans="4:4" ht="33" customHeight="1" x14ac:dyDescent="1.25">
      <c r="D9316" s="4"/>
    </row>
    <row r="9317" spans="4:4" ht="33" customHeight="1" x14ac:dyDescent="1.25">
      <c r="D9317" s="4"/>
    </row>
    <row r="9318" spans="4:4" ht="33" customHeight="1" x14ac:dyDescent="1.25">
      <c r="D9318" s="4"/>
    </row>
    <row r="9319" spans="4:4" ht="33" customHeight="1" x14ac:dyDescent="1.25">
      <c r="D9319" s="4"/>
    </row>
    <row r="9320" spans="4:4" ht="33" customHeight="1" x14ac:dyDescent="1.25">
      <c r="D9320" s="4"/>
    </row>
    <row r="9321" spans="4:4" ht="33" customHeight="1" x14ac:dyDescent="1.25">
      <c r="D9321" s="4"/>
    </row>
    <row r="9322" spans="4:4" ht="33" customHeight="1" x14ac:dyDescent="1.25">
      <c r="D9322" s="4"/>
    </row>
    <row r="9323" spans="4:4" ht="33" customHeight="1" x14ac:dyDescent="1.25">
      <c r="D9323" s="4"/>
    </row>
    <row r="9324" spans="4:4" ht="33" customHeight="1" x14ac:dyDescent="1.25">
      <c r="D9324" s="4"/>
    </row>
    <row r="9325" spans="4:4" ht="33" customHeight="1" x14ac:dyDescent="1.25">
      <c r="D9325" s="4"/>
    </row>
    <row r="9326" spans="4:4" ht="33" customHeight="1" x14ac:dyDescent="1.25">
      <c r="D9326" s="4"/>
    </row>
    <row r="9327" spans="4:4" ht="33" customHeight="1" x14ac:dyDescent="1.25">
      <c r="D9327" s="4"/>
    </row>
    <row r="9328" spans="4:4" ht="33" customHeight="1" x14ac:dyDescent="1.25">
      <c r="D9328" s="4"/>
    </row>
    <row r="9329" spans="4:4" ht="33" customHeight="1" x14ac:dyDescent="1.25">
      <c r="D9329" s="4"/>
    </row>
    <row r="9330" spans="4:4" ht="33" customHeight="1" x14ac:dyDescent="1.25">
      <c r="D9330" s="4"/>
    </row>
    <row r="9331" spans="4:4" ht="33" customHeight="1" x14ac:dyDescent="1.25">
      <c r="D9331" s="4"/>
    </row>
    <row r="9332" spans="4:4" ht="33" customHeight="1" x14ac:dyDescent="1.25">
      <c r="D9332" s="4"/>
    </row>
    <row r="9333" spans="4:4" ht="33" customHeight="1" x14ac:dyDescent="1.25">
      <c r="D9333" s="4"/>
    </row>
    <row r="9334" spans="4:4" ht="33" customHeight="1" x14ac:dyDescent="1.25">
      <c r="D9334" s="4"/>
    </row>
    <row r="9335" spans="4:4" ht="33" customHeight="1" x14ac:dyDescent="1.25">
      <c r="D9335" s="4"/>
    </row>
    <row r="9336" spans="4:4" ht="33" customHeight="1" x14ac:dyDescent="1.25">
      <c r="D9336" s="4"/>
    </row>
    <row r="9337" spans="4:4" ht="33" customHeight="1" x14ac:dyDescent="1.25">
      <c r="D9337" s="4"/>
    </row>
    <row r="9338" spans="4:4" ht="33" customHeight="1" x14ac:dyDescent="1.25">
      <c r="D9338" s="4"/>
    </row>
    <row r="9339" spans="4:4" ht="33" customHeight="1" x14ac:dyDescent="1.25">
      <c r="D9339" s="4"/>
    </row>
    <row r="9340" spans="4:4" ht="33" customHeight="1" x14ac:dyDescent="1.25">
      <c r="D9340" s="4"/>
    </row>
    <row r="9341" spans="4:4" ht="33" customHeight="1" x14ac:dyDescent="1.25">
      <c r="D9341" s="4"/>
    </row>
    <row r="9342" spans="4:4" ht="33" customHeight="1" x14ac:dyDescent="1.25">
      <c r="D9342" s="4"/>
    </row>
    <row r="9343" spans="4:4" ht="33" customHeight="1" x14ac:dyDescent="1.25">
      <c r="D9343" s="4"/>
    </row>
    <row r="9344" spans="4:4" ht="33" customHeight="1" x14ac:dyDescent="1.25">
      <c r="D9344" s="4"/>
    </row>
    <row r="9345" spans="4:4" ht="33" customHeight="1" x14ac:dyDescent="1.25">
      <c r="D9345" s="4"/>
    </row>
    <row r="9346" spans="4:4" ht="33" customHeight="1" x14ac:dyDescent="1.25">
      <c r="D9346" s="4"/>
    </row>
    <row r="9347" spans="4:4" ht="33" customHeight="1" x14ac:dyDescent="1.25">
      <c r="D9347" s="4"/>
    </row>
    <row r="9348" spans="4:4" ht="33" customHeight="1" x14ac:dyDescent="1.25">
      <c r="D9348" s="4"/>
    </row>
    <row r="9349" spans="4:4" ht="33" customHeight="1" x14ac:dyDescent="1.25">
      <c r="D9349" s="4"/>
    </row>
    <row r="9350" spans="4:4" ht="33" customHeight="1" x14ac:dyDescent="1.25">
      <c r="D9350" s="4"/>
    </row>
    <row r="9351" spans="4:4" ht="33" customHeight="1" x14ac:dyDescent="1.25">
      <c r="D9351" s="4"/>
    </row>
    <row r="9352" spans="4:4" ht="33" customHeight="1" x14ac:dyDescent="1.25">
      <c r="D9352" s="4"/>
    </row>
    <row r="9353" spans="4:4" ht="33" customHeight="1" x14ac:dyDescent="1.25">
      <c r="D9353" s="4"/>
    </row>
    <row r="9354" spans="4:4" ht="33" customHeight="1" x14ac:dyDescent="1.25">
      <c r="D9354" s="4"/>
    </row>
    <row r="9355" spans="4:4" ht="33" customHeight="1" x14ac:dyDescent="1.25">
      <c r="D9355" s="4"/>
    </row>
    <row r="9356" spans="4:4" ht="33" customHeight="1" x14ac:dyDescent="1.25">
      <c r="D9356" s="4"/>
    </row>
    <row r="9357" spans="4:4" ht="33" customHeight="1" x14ac:dyDescent="1.25">
      <c r="D9357" s="4"/>
    </row>
    <row r="9358" spans="4:4" ht="33" customHeight="1" x14ac:dyDescent="1.25">
      <c r="D9358" s="4"/>
    </row>
    <row r="9359" spans="4:4" ht="33" customHeight="1" x14ac:dyDescent="1.25">
      <c r="D9359" s="4"/>
    </row>
    <row r="9360" spans="4:4" ht="33" customHeight="1" x14ac:dyDescent="1.25">
      <c r="D9360" s="4"/>
    </row>
    <row r="9361" spans="4:4" ht="33" customHeight="1" x14ac:dyDescent="1.25">
      <c r="D9361" s="4"/>
    </row>
    <row r="9362" spans="4:4" ht="33" customHeight="1" x14ac:dyDescent="1.25">
      <c r="D9362" s="4"/>
    </row>
    <row r="9363" spans="4:4" ht="33" customHeight="1" x14ac:dyDescent="1.25">
      <c r="D9363" s="4"/>
    </row>
    <row r="9364" spans="4:4" ht="33" customHeight="1" x14ac:dyDescent="1.25">
      <c r="D9364" s="4"/>
    </row>
    <row r="9365" spans="4:4" ht="33" customHeight="1" x14ac:dyDescent="1.25">
      <c r="D9365" s="4"/>
    </row>
    <row r="9366" spans="4:4" ht="33" customHeight="1" x14ac:dyDescent="1.25">
      <c r="D9366" s="4"/>
    </row>
    <row r="9367" spans="4:4" ht="33" customHeight="1" x14ac:dyDescent="1.25">
      <c r="D9367" s="4"/>
    </row>
    <row r="9368" spans="4:4" ht="33" customHeight="1" x14ac:dyDescent="1.25">
      <c r="D9368" s="4"/>
    </row>
    <row r="9369" spans="4:4" ht="33" customHeight="1" x14ac:dyDescent="1.25">
      <c r="D9369" s="4"/>
    </row>
    <row r="9370" spans="4:4" ht="33" customHeight="1" x14ac:dyDescent="1.25">
      <c r="D9370" s="4"/>
    </row>
    <row r="9371" spans="4:4" ht="33" customHeight="1" x14ac:dyDescent="1.25">
      <c r="D9371" s="4"/>
    </row>
    <row r="9372" spans="4:4" ht="33" customHeight="1" x14ac:dyDescent="1.25">
      <c r="D9372" s="4"/>
    </row>
    <row r="9373" spans="4:4" ht="33" customHeight="1" x14ac:dyDescent="1.25">
      <c r="D9373" s="4"/>
    </row>
    <row r="9374" spans="4:4" ht="33" customHeight="1" x14ac:dyDescent="1.25">
      <c r="D9374" s="4"/>
    </row>
    <row r="9375" spans="4:4" ht="33" customHeight="1" x14ac:dyDescent="1.25">
      <c r="D9375" s="4"/>
    </row>
    <row r="9376" spans="4:4" ht="33" customHeight="1" x14ac:dyDescent="1.25">
      <c r="D9376" s="4"/>
    </row>
    <row r="9377" spans="4:4" ht="33" customHeight="1" x14ac:dyDescent="1.25">
      <c r="D9377" s="4"/>
    </row>
    <row r="9378" spans="4:4" ht="33" customHeight="1" x14ac:dyDescent="1.25">
      <c r="D9378" s="4"/>
    </row>
    <row r="9379" spans="4:4" ht="33" customHeight="1" x14ac:dyDescent="1.25">
      <c r="D9379" s="4"/>
    </row>
    <row r="9380" spans="4:4" ht="33" customHeight="1" x14ac:dyDescent="1.25">
      <c r="D9380" s="4"/>
    </row>
    <row r="9381" spans="4:4" ht="33" customHeight="1" x14ac:dyDescent="1.25">
      <c r="D9381" s="4"/>
    </row>
    <row r="9382" spans="4:4" ht="33" customHeight="1" x14ac:dyDescent="1.25">
      <c r="D9382" s="4"/>
    </row>
    <row r="9383" spans="4:4" ht="33" customHeight="1" x14ac:dyDescent="1.25">
      <c r="D9383" s="4"/>
    </row>
    <row r="9384" spans="4:4" ht="33" customHeight="1" x14ac:dyDescent="1.25">
      <c r="D9384" s="4"/>
    </row>
    <row r="9385" spans="4:4" ht="33" customHeight="1" x14ac:dyDescent="1.25">
      <c r="D9385" s="4"/>
    </row>
    <row r="9386" spans="4:4" ht="33" customHeight="1" x14ac:dyDescent="1.25">
      <c r="D9386" s="4"/>
    </row>
    <row r="9387" spans="4:4" ht="33" customHeight="1" x14ac:dyDescent="1.25">
      <c r="D9387" s="4"/>
    </row>
    <row r="9388" spans="4:4" ht="33" customHeight="1" x14ac:dyDescent="1.25">
      <c r="D9388" s="4"/>
    </row>
    <row r="9389" spans="4:4" ht="33" customHeight="1" x14ac:dyDescent="1.25">
      <c r="D9389" s="4"/>
    </row>
    <row r="9390" spans="4:4" ht="33" customHeight="1" x14ac:dyDescent="1.25">
      <c r="D9390" s="4"/>
    </row>
    <row r="9391" spans="4:4" ht="33" customHeight="1" x14ac:dyDescent="1.25">
      <c r="D9391" s="4"/>
    </row>
    <row r="9392" spans="4:4" ht="33" customHeight="1" x14ac:dyDescent="1.25">
      <c r="D9392" s="4"/>
    </row>
    <row r="9393" spans="4:4" ht="33" customHeight="1" x14ac:dyDescent="1.25">
      <c r="D9393" s="4"/>
    </row>
    <row r="9394" spans="4:4" ht="33" customHeight="1" x14ac:dyDescent="1.25">
      <c r="D9394" s="4"/>
    </row>
    <row r="9395" spans="4:4" ht="33" customHeight="1" x14ac:dyDescent="1.25">
      <c r="D9395" s="4"/>
    </row>
    <row r="9396" spans="4:4" ht="33" customHeight="1" x14ac:dyDescent="1.25">
      <c r="D9396" s="4"/>
    </row>
    <row r="9397" spans="4:4" ht="33" customHeight="1" x14ac:dyDescent="1.25">
      <c r="D9397" s="4"/>
    </row>
    <row r="9398" spans="4:4" ht="33" customHeight="1" x14ac:dyDescent="1.25">
      <c r="D9398" s="4"/>
    </row>
    <row r="9399" spans="4:4" ht="33" customHeight="1" x14ac:dyDescent="1.25">
      <c r="D9399" s="4"/>
    </row>
    <row r="9400" spans="4:4" ht="33" customHeight="1" x14ac:dyDescent="1.25">
      <c r="D9400" s="4"/>
    </row>
    <row r="9401" spans="4:4" ht="33" customHeight="1" x14ac:dyDescent="1.25">
      <c r="D9401" s="4"/>
    </row>
    <row r="9402" spans="4:4" ht="33" customHeight="1" x14ac:dyDescent="1.25">
      <c r="D9402" s="4"/>
    </row>
    <row r="9403" spans="4:4" ht="33" customHeight="1" x14ac:dyDescent="1.25">
      <c r="D9403" s="4"/>
    </row>
    <row r="9404" spans="4:4" ht="33" customHeight="1" x14ac:dyDescent="1.25">
      <c r="D9404" s="4"/>
    </row>
    <row r="9405" spans="4:4" ht="33" customHeight="1" x14ac:dyDescent="1.25">
      <c r="D9405" s="4"/>
    </row>
    <row r="9406" spans="4:4" ht="33" customHeight="1" x14ac:dyDescent="1.25">
      <c r="D9406" s="4"/>
    </row>
    <row r="9407" spans="4:4" ht="33" customHeight="1" x14ac:dyDescent="1.25">
      <c r="D9407" s="4"/>
    </row>
    <row r="9408" spans="4:4" ht="33" customHeight="1" x14ac:dyDescent="1.25">
      <c r="D9408" s="4"/>
    </row>
    <row r="9409" spans="4:4" ht="33" customHeight="1" x14ac:dyDescent="1.25">
      <c r="D9409" s="4"/>
    </row>
    <row r="9410" spans="4:4" ht="33" customHeight="1" x14ac:dyDescent="1.25">
      <c r="D9410" s="4"/>
    </row>
    <row r="9411" spans="4:4" ht="33" customHeight="1" x14ac:dyDescent="1.25">
      <c r="D9411" s="4"/>
    </row>
    <row r="9412" spans="4:4" ht="33" customHeight="1" x14ac:dyDescent="1.25">
      <c r="D9412" s="4"/>
    </row>
    <row r="9413" spans="4:4" ht="33" customHeight="1" x14ac:dyDescent="1.25">
      <c r="D9413" s="4"/>
    </row>
    <row r="9414" spans="4:4" ht="33" customHeight="1" x14ac:dyDescent="1.25">
      <c r="D9414" s="4"/>
    </row>
    <row r="9415" spans="4:4" ht="33" customHeight="1" x14ac:dyDescent="1.25">
      <c r="D9415" s="4"/>
    </row>
    <row r="9416" spans="4:4" ht="33" customHeight="1" x14ac:dyDescent="1.25">
      <c r="D9416" s="4"/>
    </row>
    <row r="9417" spans="4:4" ht="33" customHeight="1" x14ac:dyDescent="1.25">
      <c r="D9417" s="4"/>
    </row>
    <row r="9418" spans="4:4" ht="33" customHeight="1" x14ac:dyDescent="1.25">
      <c r="D9418" s="4"/>
    </row>
    <row r="9419" spans="4:4" ht="33" customHeight="1" x14ac:dyDescent="1.25">
      <c r="D9419" s="4"/>
    </row>
    <row r="9420" spans="4:4" ht="33" customHeight="1" x14ac:dyDescent="1.25">
      <c r="D9420" s="4"/>
    </row>
    <row r="9421" spans="4:4" ht="33" customHeight="1" x14ac:dyDescent="1.25">
      <c r="D9421" s="4"/>
    </row>
    <row r="9422" spans="4:4" ht="33" customHeight="1" x14ac:dyDescent="1.25">
      <c r="D9422" s="4"/>
    </row>
    <row r="9423" spans="4:4" ht="33" customHeight="1" x14ac:dyDescent="1.25">
      <c r="D9423" s="4"/>
    </row>
    <row r="9424" spans="4:4" ht="33" customHeight="1" x14ac:dyDescent="1.25">
      <c r="D9424" s="4"/>
    </row>
    <row r="9425" spans="4:4" ht="33" customHeight="1" x14ac:dyDescent="1.25">
      <c r="D9425" s="4"/>
    </row>
    <row r="9426" spans="4:4" ht="33" customHeight="1" x14ac:dyDescent="1.25">
      <c r="D9426" s="4"/>
    </row>
    <row r="9427" spans="4:4" ht="33" customHeight="1" x14ac:dyDescent="1.25">
      <c r="D9427" s="4"/>
    </row>
    <row r="9428" spans="4:4" ht="33" customHeight="1" x14ac:dyDescent="1.25">
      <c r="D9428" s="4"/>
    </row>
    <row r="9429" spans="4:4" ht="33" customHeight="1" x14ac:dyDescent="1.25">
      <c r="D9429" s="4"/>
    </row>
    <row r="9430" spans="4:4" ht="33" customHeight="1" x14ac:dyDescent="1.25">
      <c r="D9430" s="4"/>
    </row>
    <row r="9431" spans="4:4" ht="33" customHeight="1" x14ac:dyDescent="1.25">
      <c r="D9431" s="4"/>
    </row>
    <row r="9432" spans="4:4" ht="33" customHeight="1" x14ac:dyDescent="1.25">
      <c r="D9432" s="4"/>
    </row>
    <row r="9433" spans="4:4" ht="33" customHeight="1" x14ac:dyDescent="1.25">
      <c r="D9433" s="4"/>
    </row>
    <row r="9434" spans="4:4" ht="33" customHeight="1" x14ac:dyDescent="1.25">
      <c r="D9434" s="4"/>
    </row>
    <row r="9435" spans="4:4" ht="33" customHeight="1" x14ac:dyDescent="1.25">
      <c r="D9435" s="4"/>
    </row>
    <row r="9436" spans="4:4" ht="33" customHeight="1" x14ac:dyDescent="1.25">
      <c r="D9436" s="4"/>
    </row>
    <row r="9437" spans="4:4" ht="33" customHeight="1" x14ac:dyDescent="1.25">
      <c r="D9437" s="4"/>
    </row>
    <row r="9438" spans="4:4" ht="33" customHeight="1" x14ac:dyDescent="1.25">
      <c r="D9438" s="4"/>
    </row>
    <row r="9439" spans="4:4" ht="33" customHeight="1" x14ac:dyDescent="1.25">
      <c r="D9439" s="4"/>
    </row>
    <row r="9440" spans="4:4" ht="33" customHeight="1" x14ac:dyDescent="1.25">
      <c r="D9440" s="4"/>
    </row>
    <row r="9441" spans="4:4" ht="33" customHeight="1" x14ac:dyDescent="1.25">
      <c r="D9441" s="4"/>
    </row>
    <row r="9442" spans="4:4" ht="33" customHeight="1" x14ac:dyDescent="1.25">
      <c r="D9442" s="4"/>
    </row>
    <row r="9443" spans="4:4" ht="33" customHeight="1" x14ac:dyDescent="1.25">
      <c r="D9443" s="4"/>
    </row>
    <row r="9444" spans="4:4" ht="33" customHeight="1" x14ac:dyDescent="1.25">
      <c r="D9444" s="4"/>
    </row>
    <row r="9445" spans="4:4" ht="33" customHeight="1" x14ac:dyDescent="1.25">
      <c r="D9445" s="4"/>
    </row>
    <row r="9446" spans="4:4" ht="33" customHeight="1" x14ac:dyDescent="1.25">
      <c r="D9446" s="4"/>
    </row>
    <row r="9447" spans="4:4" ht="33" customHeight="1" x14ac:dyDescent="1.25">
      <c r="D9447" s="4"/>
    </row>
    <row r="9448" spans="4:4" ht="33" customHeight="1" x14ac:dyDescent="1.25">
      <c r="D9448" s="4"/>
    </row>
    <row r="9449" spans="4:4" ht="33" customHeight="1" x14ac:dyDescent="1.25">
      <c r="D9449" s="4"/>
    </row>
    <row r="9450" spans="4:4" ht="33" customHeight="1" x14ac:dyDescent="1.25">
      <c r="D9450" s="4"/>
    </row>
    <row r="9451" spans="4:4" ht="33" customHeight="1" x14ac:dyDescent="1.25">
      <c r="D9451" s="4"/>
    </row>
    <row r="9452" spans="4:4" ht="33" customHeight="1" x14ac:dyDescent="1.25">
      <c r="D9452" s="4"/>
    </row>
    <row r="9453" spans="4:4" ht="33" customHeight="1" x14ac:dyDescent="1.25">
      <c r="D9453" s="4"/>
    </row>
    <row r="9454" spans="4:4" ht="33" customHeight="1" x14ac:dyDescent="1.25">
      <c r="D9454" s="4"/>
    </row>
    <row r="9455" spans="4:4" ht="33" customHeight="1" x14ac:dyDescent="1.25">
      <c r="D9455" s="4"/>
    </row>
    <row r="9456" spans="4:4" ht="33" customHeight="1" x14ac:dyDescent="1.25">
      <c r="D9456" s="4"/>
    </row>
    <row r="9457" spans="4:4" ht="33" customHeight="1" x14ac:dyDescent="1.25">
      <c r="D9457" s="4"/>
    </row>
    <row r="9458" spans="4:4" ht="33" customHeight="1" x14ac:dyDescent="1.25">
      <c r="D9458" s="4"/>
    </row>
    <row r="9459" spans="4:4" ht="33" customHeight="1" x14ac:dyDescent="1.25">
      <c r="D9459" s="4"/>
    </row>
    <row r="9460" spans="4:4" ht="33" customHeight="1" x14ac:dyDescent="1.25">
      <c r="D9460" s="4"/>
    </row>
    <row r="9461" spans="4:4" ht="33" customHeight="1" x14ac:dyDescent="1.25">
      <c r="D9461" s="4"/>
    </row>
    <row r="9462" spans="4:4" ht="33" customHeight="1" x14ac:dyDescent="1.25">
      <c r="D9462" s="4"/>
    </row>
    <row r="9463" spans="4:4" ht="33" customHeight="1" x14ac:dyDescent="1.25">
      <c r="D9463" s="4"/>
    </row>
    <row r="9464" spans="4:4" ht="33" customHeight="1" x14ac:dyDescent="1.25">
      <c r="D9464" s="4"/>
    </row>
    <row r="9465" spans="4:4" ht="33" customHeight="1" x14ac:dyDescent="1.25">
      <c r="D9465" s="4"/>
    </row>
    <row r="9466" spans="4:4" ht="33" customHeight="1" x14ac:dyDescent="1.25">
      <c r="D9466" s="4"/>
    </row>
    <row r="9467" spans="4:4" ht="33" customHeight="1" x14ac:dyDescent="1.25">
      <c r="D9467" s="4"/>
    </row>
    <row r="9468" spans="4:4" ht="33" customHeight="1" x14ac:dyDescent="1.25">
      <c r="D9468" s="4"/>
    </row>
    <row r="9469" spans="4:4" ht="33" customHeight="1" x14ac:dyDescent="1.25">
      <c r="D9469" s="4"/>
    </row>
    <row r="9470" spans="4:4" ht="33" customHeight="1" x14ac:dyDescent="1.25">
      <c r="D9470" s="4"/>
    </row>
    <row r="9471" spans="4:4" ht="33" customHeight="1" x14ac:dyDescent="1.25">
      <c r="D9471" s="4"/>
    </row>
    <row r="9472" spans="4:4" ht="33" customHeight="1" x14ac:dyDescent="1.25">
      <c r="D9472" s="4"/>
    </row>
    <row r="9473" spans="4:4" ht="33" customHeight="1" x14ac:dyDescent="1.25">
      <c r="D9473" s="4"/>
    </row>
    <row r="9474" spans="4:4" ht="33" customHeight="1" x14ac:dyDescent="1.25">
      <c r="D9474" s="4"/>
    </row>
    <row r="9475" spans="4:4" ht="33" customHeight="1" x14ac:dyDescent="1.25">
      <c r="D9475" s="4"/>
    </row>
    <row r="9476" spans="4:4" ht="33" customHeight="1" x14ac:dyDescent="1.25">
      <c r="D9476" s="4"/>
    </row>
    <row r="9477" spans="4:4" ht="33" customHeight="1" x14ac:dyDescent="1.25">
      <c r="D9477" s="4"/>
    </row>
    <row r="9478" spans="4:4" ht="33" customHeight="1" x14ac:dyDescent="1.25">
      <c r="D9478" s="4"/>
    </row>
    <row r="9479" spans="4:4" ht="33" customHeight="1" x14ac:dyDescent="1.25">
      <c r="D9479" s="4"/>
    </row>
    <row r="9480" spans="4:4" ht="33" customHeight="1" x14ac:dyDescent="1.25">
      <c r="D9480" s="4"/>
    </row>
    <row r="9481" spans="4:4" ht="33" customHeight="1" x14ac:dyDescent="1.25">
      <c r="D9481" s="4"/>
    </row>
    <row r="9482" spans="4:4" ht="33" customHeight="1" x14ac:dyDescent="1.25">
      <c r="D9482" s="4"/>
    </row>
    <row r="9483" spans="4:4" ht="33" customHeight="1" x14ac:dyDescent="1.25">
      <c r="D9483" s="4"/>
    </row>
    <row r="9484" spans="4:4" ht="33" customHeight="1" x14ac:dyDescent="1.25">
      <c r="D9484" s="4"/>
    </row>
    <row r="9485" spans="4:4" ht="33" customHeight="1" x14ac:dyDescent="1.25">
      <c r="D9485" s="4"/>
    </row>
    <row r="9486" spans="4:4" ht="33" customHeight="1" x14ac:dyDescent="1.25">
      <c r="D9486" s="4"/>
    </row>
    <row r="9487" spans="4:4" ht="33" customHeight="1" x14ac:dyDescent="1.25">
      <c r="D9487" s="4"/>
    </row>
    <row r="9488" spans="4:4" ht="33" customHeight="1" x14ac:dyDescent="1.25">
      <c r="D9488" s="4"/>
    </row>
    <row r="9489" spans="4:4" ht="33" customHeight="1" x14ac:dyDescent="1.25">
      <c r="D9489" s="4"/>
    </row>
    <row r="9490" spans="4:4" ht="33" customHeight="1" x14ac:dyDescent="1.25">
      <c r="D9490" s="4"/>
    </row>
    <row r="9491" spans="4:4" ht="33" customHeight="1" x14ac:dyDescent="1.25">
      <c r="D9491" s="4"/>
    </row>
    <row r="9492" spans="4:4" ht="33" customHeight="1" x14ac:dyDescent="1.25">
      <c r="D9492" s="4"/>
    </row>
    <row r="9493" spans="4:4" ht="33" customHeight="1" x14ac:dyDescent="1.25">
      <c r="D9493" s="4"/>
    </row>
    <row r="9494" spans="4:4" ht="33" customHeight="1" x14ac:dyDescent="1.25">
      <c r="D9494" s="4"/>
    </row>
    <row r="9495" spans="4:4" ht="33" customHeight="1" x14ac:dyDescent="1.25">
      <c r="D9495" s="4"/>
    </row>
    <row r="9496" spans="4:4" ht="33" customHeight="1" x14ac:dyDescent="1.25">
      <c r="D9496" s="4"/>
    </row>
    <row r="9497" spans="4:4" ht="33" customHeight="1" x14ac:dyDescent="1.25">
      <c r="D9497" s="4"/>
    </row>
    <row r="9498" spans="4:4" ht="33" customHeight="1" x14ac:dyDescent="1.25">
      <c r="D9498" s="4"/>
    </row>
    <row r="9499" spans="4:4" ht="33" customHeight="1" x14ac:dyDescent="1.25">
      <c r="D9499" s="4"/>
    </row>
    <row r="9500" spans="4:4" ht="33" customHeight="1" x14ac:dyDescent="1.25">
      <c r="D9500" s="4"/>
    </row>
    <row r="9501" spans="4:4" ht="33" customHeight="1" x14ac:dyDescent="1.25">
      <c r="D9501" s="4"/>
    </row>
    <row r="9502" spans="4:4" ht="33" customHeight="1" x14ac:dyDescent="1.25">
      <c r="D9502" s="4"/>
    </row>
    <row r="9503" spans="4:4" ht="33" customHeight="1" x14ac:dyDescent="1.25">
      <c r="D9503" s="4"/>
    </row>
    <row r="9504" spans="4:4" ht="33" customHeight="1" x14ac:dyDescent="1.25">
      <c r="D9504" s="4"/>
    </row>
    <row r="9505" spans="4:4" ht="33" customHeight="1" x14ac:dyDescent="1.25">
      <c r="D9505" s="4"/>
    </row>
    <row r="9506" spans="4:4" ht="33" customHeight="1" x14ac:dyDescent="1.25">
      <c r="D9506" s="4"/>
    </row>
    <row r="9507" spans="4:4" ht="33" customHeight="1" x14ac:dyDescent="1.25">
      <c r="D9507" s="4"/>
    </row>
    <row r="9508" spans="4:4" ht="33" customHeight="1" x14ac:dyDescent="1.25">
      <c r="D9508" s="4"/>
    </row>
    <row r="9509" spans="4:4" ht="33" customHeight="1" x14ac:dyDescent="1.25">
      <c r="D9509" s="4"/>
    </row>
    <row r="9510" spans="4:4" ht="33" customHeight="1" x14ac:dyDescent="1.25">
      <c r="D9510" s="4"/>
    </row>
    <row r="9511" spans="4:4" ht="33" customHeight="1" x14ac:dyDescent="1.25">
      <c r="D9511" s="4"/>
    </row>
    <row r="9512" spans="4:4" ht="33" customHeight="1" x14ac:dyDescent="1.25">
      <c r="D9512" s="4"/>
    </row>
    <row r="9513" spans="4:4" ht="33" customHeight="1" x14ac:dyDescent="1.25">
      <c r="D9513" s="4"/>
    </row>
    <row r="9514" spans="4:4" ht="33" customHeight="1" x14ac:dyDescent="1.25">
      <c r="D9514" s="4"/>
    </row>
    <row r="9515" spans="4:4" ht="33" customHeight="1" x14ac:dyDescent="1.25">
      <c r="D9515" s="4"/>
    </row>
    <row r="9516" spans="4:4" ht="33" customHeight="1" x14ac:dyDescent="1.25">
      <c r="D9516" s="4"/>
    </row>
    <row r="9517" spans="4:4" ht="33" customHeight="1" x14ac:dyDescent="1.25">
      <c r="D9517" s="4"/>
    </row>
    <row r="9518" spans="4:4" ht="33" customHeight="1" x14ac:dyDescent="1.25">
      <c r="D9518" s="4"/>
    </row>
    <row r="9519" spans="4:4" ht="33" customHeight="1" x14ac:dyDescent="1.25">
      <c r="D9519" s="4"/>
    </row>
    <row r="9520" spans="4:4" ht="33" customHeight="1" x14ac:dyDescent="1.25">
      <c r="D9520" s="4"/>
    </row>
    <row r="9521" spans="4:4" ht="33" customHeight="1" x14ac:dyDescent="1.25">
      <c r="D9521" s="4"/>
    </row>
    <row r="9522" spans="4:4" ht="33" customHeight="1" x14ac:dyDescent="1.25">
      <c r="D9522" s="4"/>
    </row>
    <row r="9523" spans="4:4" ht="33" customHeight="1" x14ac:dyDescent="1.25">
      <c r="D9523" s="4"/>
    </row>
    <row r="9524" spans="4:4" ht="33" customHeight="1" x14ac:dyDescent="1.25">
      <c r="D9524" s="4"/>
    </row>
    <row r="9525" spans="4:4" ht="33" customHeight="1" x14ac:dyDescent="1.25">
      <c r="D9525" s="4"/>
    </row>
    <row r="9526" spans="4:4" ht="33" customHeight="1" x14ac:dyDescent="1.25">
      <c r="D9526" s="4"/>
    </row>
    <row r="9527" spans="4:4" ht="33" customHeight="1" x14ac:dyDescent="1.25">
      <c r="D9527" s="4"/>
    </row>
    <row r="9528" spans="4:4" ht="33" customHeight="1" x14ac:dyDescent="1.25">
      <c r="D9528" s="4"/>
    </row>
    <row r="9529" spans="4:4" ht="33" customHeight="1" x14ac:dyDescent="1.25">
      <c r="D9529" s="4"/>
    </row>
    <row r="9530" spans="4:4" ht="33" customHeight="1" x14ac:dyDescent="1.25">
      <c r="D9530" s="4"/>
    </row>
    <row r="9531" spans="4:4" ht="33" customHeight="1" x14ac:dyDescent="1.25">
      <c r="D9531" s="4"/>
    </row>
    <row r="9532" spans="4:4" ht="33" customHeight="1" x14ac:dyDescent="1.25">
      <c r="D9532" s="4"/>
    </row>
    <row r="9533" spans="4:4" ht="33" customHeight="1" x14ac:dyDescent="1.25">
      <c r="D9533" s="4"/>
    </row>
    <row r="9534" spans="4:4" ht="33" customHeight="1" x14ac:dyDescent="1.25">
      <c r="D9534" s="4"/>
    </row>
    <row r="9535" spans="4:4" ht="33" customHeight="1" x14ac:dyDescent="1.25">
      <c r="D9535" s="4"/>
    </row>
    <row r="9536" spans="4:4" ht="33" customHeight="1" x14ac:dyDescent="1.25">
      <c r="D9536" s="4"/>
    </row>
    <row r="9537" spans="4:4" ht="33" customHeight="1" x14ac:dyDescent="1.25">
      <c r="D9537" s="4"/>
    </row>
    <row r="9538" spans="4:4" ht="33" customHeight="1" x14ac:dyDescent="1.25">
      <c r="D9538" s="4"/>
    </row>
    <row r="9539" spans="4:4" ht="33" customHeight="1" x14ac:dyDescent="1.25">
      <c r="D9539" s="4"/>
    </row>
    <row r="9540" spans="4:4" ht="33" customHeight="1" x14ac:dyDescent="1.25">
      <c r="D9540" s="4"/>
    </row>
    <row r="9541" spans="4:4" ht="33" customHeight="1" x14ac:dyDescent="1.25">
      <c r="D9541" s="4"/>
    </row>
    <row r="9542" spans="4:4" ht="33" customHeight="1" x14ac:dyDescent="1.25">
      <c r="D9542" s="4"/>
    </row>
    <row r="9543" spans="4:4" ht="33" customHeight="1" x14ac:dyDescent="1.25">
      <c r="D9543" s="4"/>
    </row>
    <row r="9544" spans="4:4" ht="33" customHeight="1" x14ac:dyDescent="1.25">
      <c r="D9544" s="4"/>
    </row>
    <row r="9545" spans="4:4" ht="33" customHeight="1" x14ac:dyDescent="1.25">
      <c r="D9545" s="4"/>
    </row>
    <row r="9546" spans="4:4" ht="33" customHeight="1" x14ac:dyDescent="1.25">
      <c r="D9546" s="4"/>
    </row>
    <row r="9547" spans="4:4" ht="33" customHeight="1" x14ac:dyDescent="1.25">
      <c r="D9547" s="4"/>
    </row>
    <row r="9548" spans="4:4" ht="33" customHeight="1" x14ac:dyDescent="1.25">
      <c r="D9548" s="4"/>
    </row>
    <row r="9549" spans="4:4" ht="33" customHeight="1" x14ac:dyDescent="1.25">
      <c r="D9549" s="4"/>
    </row>
    <row r="9550" spans="4:4" ht="33" customHeight="1" x14ac:dyDescent="1.25">
      <c r="D9550" s="4"/>
    </row>
    <row r="9551" spans="4:4" ht="33" customHeight="1" x14ac:dyDescent="1.25">
      <c r="D9551" s="4"/>
    </row>
    <row r="9552" spans="4:4" ht="33" customHeight="1" x14ac:dyDescent="1.25">
      <c r="D9552" s="4"/>
    </row>
    <row r="9553" spans="4:4" ht="33" customHeight="1" x14ac:dyDescent="1.25">
      <c r="D9553" s="4"/>
    </row>
    <row r="9554" spans="4:4" ht="33" customHeight="1" x14ac:dyDescent="1.25">
      <c r="D9554" s="4"/>
    </row>
    <row r="9555" spans="4:4" ht="33" customHeight="1" x14ac:dyDescent="1.25">
      <c r="D9555" s="4"/>
    </row>
    <row r="9556" spans="4:4" ht="33" customHeight="1" x14ac:dyDescent="1.25">
      <c r="D9556" s="4"/>
    </row>
    <row r="9557" spans="4:4" ht="33" customHeight="1" x14ac:dyDescent="1.25">
      <c r="D9557" s="4"/>
    </row>
    <row r="9558" spans="4:4" ht="33" customHeight="1" x14ac:dyDescent="1.25">
      <c r="D9558" s="4"/>
    </row>
    <row r="9559" spans="4:4" ht="33" customHeight="1" x14ac:dyDescent="1.25">
      <c r="D9559" s="4"/>
    </row>
    <row r="9560" spans="4:4" ht="33" customHeight="1" x14ac:dyDescent="1.25">
      <c r="D9560" s="4"/>
    </row>
    <row r="9561" spans="4:4" ht="33" customHeight="1" x14ac:dyDescent="1.25">
      <c r="D9561" s="4"/>
    </row>
    <row r="9562" spans="4:4" ht="33" customHeight="1" x14ac:dyDescent="1.25">
      <c r="D9562" s="4"/>
    </row>
    <row r="9563" spans="4:4" ht="33" customHeight="1" x14ac:dyDescent="1.25">
      <c r="D9563" s="4"/>
    </row>
    <row r="9564" spans="4:4" ht="33" customHeight="1" x14ac:dyDescent="1.25">
      <c r="D9564" s="4"/>
    </row>
    <row r="9565" spans="4:4" ht="33" customHeight="1" x14ac:dyDescent="1.25">
      <c r="D9565" s="4"/>
    </row>
    <row r="9566" spans="4:4" ht="33" customHeight="1" x14ac:dyDescent="1.25">
      <c r="D9566" s="4"/>
    </row>
    <row r="9567" spans="4:4" ht="33" customHeight="1" x14ac:dyDescent="1.25">
      <c r="D9567" s="4"/>
    </row>
    <row r="9568" spans="4:4" ht="33" customHeight="1" x14ac:dyDescent="1.25">
      <c r="D9568" s="4"/>
    </row>
    <row r="9569" spans="4:4" ht="33" customHeight="1" x14ac:dyDescent="1.25">
      <c r="D9569" s="4"/>
    </row>
    <row r="9570" spans="4:4" ht="33" customHeight="1" x14ac:dyDescent="1.25">
      <c r="D9570" s="4"/>
    </row>
    <row r="9571" spans="4:4" ht="33" customHeight="1" x14ac:dyDescent="1.25">
      <c r="D9571" s="4"/>
    </row>
    <row r="9572" spans="4:4" ht="33" customHeight="1" x14ac:dyDescent="1.25">
      <c r="D9572" s="4"/>
    </row>
    <row r="9573" spans="4:4" ht="33" customHeight="1" x14ac:dyDescent="1.25">
      <c r="D9573" s="4"/>
    </row>
    <row r="9574" spans="4:4" ht="33" customHeight="1" x14ac:dyDescent="1.25">
      <c r="D9574" s="4"/>
    </row>
    <row r="9575" spans="4:4" ht="33" customHeight="1" x14ac:dyDescent="1.25">
      <c r="D9575" s="4"/>
    </row>
    <row r="9576" spans="4:4" ht="33" customHeight="1" x14ac:dyDescent="1.25">
      <c r="D9576" s="4"/>
    </row>
    <row r="9577" spans="4:4" ht="33" customHeight="1" x14ac:dyDescent="1.25">
      <c r="D9577" s="4"/>
    </row>
    <row r="9578" spans="4:4" ht="33" customHeight="1" x14ac:dyDescent="1.25">
      <c r="D9578" s="4"/>
    </row>
    <row r="9579" spans="4:4" ht="33" customHeight="1" x14ac:dyDescent="1.25">
      <c r="D9579" s="4"/>
    </row>
    <row r="9580" spans="4:4" ht="33" customHeight="1" x14ac:dyDescent="1.25">
      <c r="D9580" s="4"/>
    </row>
    <row r="9581" spans="4:4" ht="33" customHeight="1" x14ac:dyDescent="1.25">
      <c r="D9581" s="4"/>
    </row>
    <row r="9582" spans="4:4" ht="33" customHeight="1" x14ac:dyDescent="1.25">
      <c r="D9582" s="4"/>
    </row>
    <row r="9583" spans="4:4" ht="33" customHeight="1" x14ac:dyDescent="1.25">
      <c r="D9583" s="4"/>
    </row>
    <row r="9584" spans="4:4" ht="33" customHeight="1" x14ac:dyDescent="1.25">
      <c r="D9584" s="4"/>
    </row>
    <row r="9585" spans="4:4" ht="33" customHeight="1" x14ac:dyDescent="1.25">
      <c r="D9585" s="4"/>
    </row>
    <row r="9586" spans="4:4" ht="33" customHeight="1" x14ac:dyDescent="1.25">
      <c r="D9586" s="4"/>
    </row>
    <row r="9587" spans="4:4" ht="33" customHeight="1" x14ac:dyDescent="1.25">
      <c r="D9587" s="4"/>
    </row>
    <row r="9588" spans="4:4" ht="33" customHeight="1" x14ac:dyDescent="1.25">
      <c r="D9588" s="4"/>
    </row>
    <row r="9589" spans="4:4" ht="33" customHeight="1" x14ac:dyDescent="1.25">
      <c r="D9589" s="4"/>
    </row>
    <row r="9590" spans="4:4" ht="33" customHeight="1" x14ac:dyDescent="1.25">
      <c r="D9590" s="4"/>
    </row>
    <row r="9591" spans="4:4" ht="33" customHeight="1" x14ac:dyDescent="1.25">
      <c r="D9591" s="4"/>
    </row>
    <row r="9592" spans="4:4" ht="33" customHeight="1" x14ac:dyDescent="1.25">
      <c r="D9592" s="4"/>
    </row>
    <row r="9593" spans="4:4" ht="33" customHeight="1" x14ac:dyDescent="1.25">
      <c r="D9593" s="4"/>
    </row>
    <row r="9594" spans="4:4" ht="33" customHeight="1" x14ac:dyDescent="1.25">
      <c r="D9594" s="4"/>
    </row>
    <row r="9595" spans="4:4" ht="33" customHeight="1" x14ac:dyDescent="1.25">
      <c r="D9595" s="4"/>
    </row>
    <row r="9596" spans="4:4" ht="33" customHeight="1" x14ac:dyDescent="1.25">
      <c r="D9596" s="4"/>
    </row>
    <row r="9597" spans="4:4" ht="33" customHeight="1" x14ac:dyDescent="1.25">
      <c r="D9597" s="4"/>
    </row>
    <row r="9598" spans="4:4" ht="33" customHeight="1" x14ac:dyDescent="1.25">
      <c r="D9598" s="4"/>
    </row>
    <row r="9599" spans="4:4" ht="33" customHeight="1" x14ac:dyDescent="1.25">
      <c r="D9599" s="4"/>
    </row>
    <row r="9600" spans="4:4" ht="33" customHeight="1" x14ac:dyDescent="1.25">
      <c r="D9600" s="4"/>
    </row>
    <row r="9601" spans="4:4" ht="33" customHeight="1" x14ac:dyDescent="1.25">
      <c r="D9601" s="4"/>
    </row>
    <row r="9602" spans="4:4" ht="33" customHeight="1" x14ac:dyDescent="1.25">
      <c r="D9602" s="4"/>
    </row>
    <row r="9603" spans="4:4" ht="33" customHeight="1" x14ac:dyDescent="1.25">
      <c r="D9603" s="4"/>
    </row>
    <row r="9604" spans="4:4" ht="33" customHeight="1" x14ac:dyDescent="1.25">
      <c r="D9604" s="4"/>
    </row>
    <row r="9605" spans="4:4" ht="33" customHeight="1" x14ac:dyDescent="1.25">
      <c r="D9605" s="4"/>
    </row>
    <row r="9606" spans="4:4" ht="33" customHeight="1" x14ac:dyDescent="1.25">
      <c r="D9606" s="4"/>
    </row>
    <row r="9607" spans="4:4" ht="33" customHeight="1" x14ac:dyDescent="1.25">
      <c r="D9607" s="4"/>
    </row>
    <row r="9608" spans="4:4" ht="33" customHeight="1" x14ac:dyDescent="1.25">
      <c r="D9608" s="4"/>
    </row>
    <row r="9609" spans="4:4" ht="33" customHeight="1" x14ac:dyDescent="1.25">
      <c r="D9609" s="4"/>
    </row>
    <row r="9610" spans="4:4" ht="33" customHeight="1" x14ac:dyDescent="1.25">
      <c r="D9610" s="4"/>
    </row>
    <row r="9611" spans="4:4" ht="33" customHeight="1" x14ac:dyDescent="1.25">
      <c r="D9611" s="4"/>
    </row>
    <row r="9612" spans="4:4" ht="33" customHeight="1" x14ac:dyDescent="1.25">
      <c r="D9612" s="4"/>
    </row>
    <row r="9613" spans="4:4" ht="33" customHeight="1" x14ac:dyDescent="1.25">
      <c r="D9613" s="4"/>
    </row>
    <row r="9614" spans="4:4" ht="33" customHeight="1" x14ac:dyDescent="1.25">
      <c r="D9614" s="4"/>
    </row>
    <row r="9615" spans="4:4" ht="33" customHeight="1" x14ac:dyDescent="1.25">
      <c r="D9615" s="4"/>
    </row>
    <row r="9616" spans="4:4" ht="33" customHeight="1" x14ac:dyDescent="1.25">
      <c r="D9616" s="4"/>
    </row>
    <row r="9617" spans="4:4" ht="33" customHeight="1" x14ac:dyDescent="1.25">
      <c r="D9617" s="4"/>
    </row>
    <row r="9618" spans="4:4" ht="33" customHeight="1" x14ac:dyDescent="1.25">
      <c r="D9618" s="4"/>
    </row>
    <row r="9619" spans="4:4" ht="33" customHeight="1" x14ac:dyDescent="1.25">
      <c r="D9619" s="4"/>
    </row>
    <row r="9620" spans="4:4" ht="33" customHeight="1" x14ac:dyDescent="1.25">
      <c r="D9620" s="4"/>
    </row>
    <row r="9621" spans="4:4" ht="33" customHeight="1" x14ac:dyDescent="1.25">
      <c r="D9621" s="4"/>
    </row>
    <row r="9622" spans="4:4" ht="33" customHeight="1" x14ac:dyDescent="1.25">
      <c r="D9622" s="4"/>
    </row>
    <row r="9623" spans="4:4" ht="33" customHeight="1" x14ac:dyDescent="1.25">
      <c r="D9623" s="4"/>
    </row>
    <row r="9624" spans="4:4" ht="33" customHeight="1" x14ac:dyDescent="1.25">
      <c r="D9624" s="4"/>
    </row>
    <row r="9625" spans="4:4" ht="33" customHeight="1" x14ac:dyDescent="1.25">
      <c r="D9625" s="4"/>
    </row>
    <row r="9626" spans="4:4" ht="33" customHeight="1" x14ac:dyDescent="1.25">
      <c r="D9626" s="4"/>
    </row>
    <row r="9627" spans="4:4" ht="33" customHeight="1" x14ac:dyDescent="1.25">
      <c r="D9627" s="4"/>
    </row>
    <row r="9628" spans="4:4" ht="33" customHeight="1" x14ac:dyDescent="1.25">
      <c r="D9628" s="4"/>
    </row>
    <row r="9629" spans="4:4" ht="33" customHeight="1" x14ac:dyDescent="1.25">
      <c r="D9629" s="4"/>
    </row>
    <row r="9630" spans="4:4" ht="33" customHeight="1" x14ac:dyDescent="1.25">
      <c r="D9630" s="4"/>
    </row>
    <row r="9631" spans="4:4" ht="33" customHeight="1" x14ac:dyDescent="1.25">
      <c r="D9631" s="4"/>
    </row>
    <row r="9632" spans="4:4" ht="33" customHeight="1" x14ac:dyDescent="1.25">
      <c r="D9632" s="4"/>
    </row>
    <row r="9633" spans="4:4" ht="33" customHeight="1" x14ac:dyDescent="1.25">
      <c r="D9633" s="4"/>
    </row>
    <row r="9634" spans="4:4" ht="33" customHeight="1" x14ac:dyDescent="1.25">
      <c r="D9634" s="4"/>
    </row>
    <row r="9635" spans="4:4" ht="33" customHeight="1" x14ac:dyDescent="1.25">
      <c r="D9635" s="4"/>
    </row>
    <row r="9636" spans="4:4" ht="33" customHeight="1" x14ac:dyDescent="1.25">
      <c r="D9636" s="4"/>
    </row>
    <row r="9637" spans="4:4" ht="33" customHeight="1" x14ac:dyDescent="1.25">
      <c r="D9637" s="4"/>
    </row>
    <row r="9638" spans="4:4" ht="33" customHeight="1" x14ac:dyDescent="1.25">
      <c r="D9638" s="4"/>
    </row>
    <row r="9639" spans="4:4" ht="33" customHeight="1" x14ac:dyDescent="1.25">
      <c r="D9639" s="4"/>
    </row>
    <row r="9640" spans="4:4" ht="33" customHeight="1" x14ac:dyDescent="1.25">
      <c r="D9640" s="4"/>
    </row>
    <row r="9641" spans="4:4" ht="33" customHeight="1" x14ac:dyDescent="1.25">
      <c r="D9641" s="4"/>
    </row>
    <row r="9642" spans="4:4" ht="33" customHeight="1" x14ac:dyDescent="1.25">
      <c r="D9642" s="4"/>
    </row>
    <row r="9643" spans="4:4" ht="33" customHeight="1" x14ac:dyDescent="1.25">
      <c r="D9643" s="4"/>
    </row>
    <row r="9644" spans="4:4" ht="33" customHeight="1" x14ac:dyDescent="1.25">
      <c r="D9644" s="4"/>
    </row>
    <row r="9645" spans="4:4" ht="33" customHeight="1" x14ac:dyDescent="1.25">
      <c r="D9645" s="4"/>
    </row>
    <row r="9646" spans="4:4" ht="33" customHeight="1" x14ac:dyDescent="1.25">
      <c r="D9646" s="4"/>
    </row>
    <row r="9647" spans="4:4" ht="33" customHeight="1" x14ac:dyDescent="1.25">
      <c r="D9647" s="4"/>
    </row>
    <row r="9648" spans="4:4" ht="33" customHeight="1" x14ac:dyDescent="1.25">
      <c r="D9648" s="4"/>
    </row>
    <row r="9649" spans="4:4" ht="33" customHeight="1" x14ac:dyDescent="1.25">
      <c r="D9649" s="4"/>
    </row>
    <row r="9650" spans="4:4" ht="33" customHeight="1" x14ac:dyDescent="1.25">
      <c r="D9650" s="4"/>
    </row>
    <row r="9651" spans="4:4" ht="33" customHeight="1" x14ac:dyDescent="1.25">
      <c r="D9651" s="4"/>
    </row>
    <row r="9652" spans="4:4" ht="33" customHeight="1" x14ac:dyDescent="1.25">
      <c r="D9652" s="4"/>
    </row>
    <row r="9653" spans="4:4" ht="33" customHeight="1" x14ac:dyDescent="1.25">
      <c r="D9653" s="4"/>
    </row>
    <row r="9654" spans="4:4" ht="33" customHeight="1" x14ac:dyDescent="1.25">
      <c r="D9654" s="4"/>
    </row>
    <row r="9655" spans="4:4" ht="33" customHeight="1" x14ac:dyDescent="1.25">
      <c r="D9655" s="4"/>
    </row>
    <row r="9656" spans="4:4" ht="33" customHeight="1" x14ac:dyDescent="1.25">
      <c r="D9656" s="4"/>
    </row>
    <row r="9657" spans="4:4" ht="33" customHeight="1" x14ac:dyDescent="1.25">
      <c r="D9657" s="4"/>
    </row>
    <row r="9658" spans="4:4" ht="33" customHeight="1" x14ac:dyDescent="1.25">
      <c r="D9658" s="4"/>
    </row>
    <row r="9659" spans="4:4" ht="33" customHeight="1" x14ac:dyDescent="1.25">
      <c r="D9659" s="4"/>
    </row>
    <row r="9660" spans="4:4" ht="33" customHeight="1" x14ac:dyDescent="1.25">
      <c r="D9660" s="4"/>
    </row>
    <row r="9661" spans="4:4" ht="33" customHeight="1" x14ac:dyDescent="1.25">
      <c r="D9661" s="4"/>
    </row>
    <row r="9662" spans="4:4" ht="33" customHeight="1" x14ac:dyDescent="1.25">
      <c r="D9662" s="4"/>
    </row>
    <row r="9663" spans="4:4" ht="33" customHeight="1" x14ac:dyDescent="1.25">
      <c r="D9663" s="4"/>
    </row>
    <row r="9664" spans="4:4" ht="33" customHeight="1" x14ac:dyDescent="1.25">
      <c r="D9664" s="4"/>
    </row>
    <row r="9665" spans="4:4" ht="33" customHeight="1" x14ac:dyDescent="1.25">
      <c r="D9665" s="4"/>
    </row>
    <row r="9666" spans="4:4" ht="33" customHeight="1" x14ac:dyDescent="1.25">
      <c r="D9666" s="4"/>
    </row>
    <row r="9667" spans="4:4" ht="33" customHeight="1" x14ac:dyDescent="1.25">
      <c r="D9667" s="4"/>
    </row>
    <row r="9668" spans="4:4" ht="33" customHeight="1" x14ac:dyDescent="1.25">
      <c r="D9668" s="4"/>
    </row>
    <row r="9669" spans="4:4" ht="33" customHeight="1" x14ac:dyDescent="1.25">
      <c r="D9669" s="4"/>
    </row>
    <row r="9670" spans="4:4" ht="33" customHeight="1" x14ac:dyDescent="1.25">
      <c r="D9670" s="4"/>
    </row>
    <row r="9671" spans="4:4" ht="33" customHeight="1" x14ac:dyDescent="1.25">
      <c r="D9671" s="4"/>
    </row>
    <row r="9672" spans="4:4" ht="33" customHeight="1" x14ac:dyDescent="1.25">
      <c r="D9672" s="4"/>
    </row>
    <row r="9673" spans="4:4" ht="33" customHeight="1" x14ac:dyDescent="1.25">
      <c r="D9673" s="4"/>
    </row>
    <row r="9674" spans="4:4" ht="33" customHeight="1" x14ac:dyDescent="1.25">
      <c r="D9674" s="4"/>
    </row>
    <row r="9675" spans="4:4" ht="33" customHeight="1" x14ac:dyDescent="1.25">
      <c r="D9675" s="4"/>
    </row>
    <row r="9676" spans="4:4" ht="33" customHeight="1" x14ac:dyDescent="1.25">
      <c r="D9676" s="4"/>
    </row>
    <row r="9677" spans="4:4" ht="33" customHeight="1" x14ac:dyDescent="1.25">
      <c r="D9677" s="4"/>
    </row>
    <row r="9678" spans="4:4" ht="33" customHeight="1" x14ac:dyDescent="1.25">
      <c r="D9678" s="4"/>
    </row>
    <row r="9679" spans="4:4" ht="33" customHeight="1" x14ac:dyDescent="1.25">
      <c r="D9679" s="4"/>
    </row>
    <row r="9680" spans="4:4" ht="33" customHeight="1" x14ac:dyDescent="1.25">
      <c r="D9680" s="4"/>
    </row>
    <row r="9681" spans="4:4" ht="33" customHeight="1" x14ac:dyDescent="1.25">
      <c r="D9681" s="4"/>
    </row>
    <row r="9682" spans="4:4" ht="33" customHeight="1" x14ac:dyDescent="1.25">
      <c r="D9682" s="4"/>
    </row>
    <row r="9683" spans="4:4" ht="33" customHeight="1" x14ac:dyDescent="1.25">
      <c r="D9683" s="4"/>
    </row>
    <row r="9684" spans="4:4" ht="33" customHeight="1" x14ac:dyDescent="1.25">
      <c r="D9684" s="4"/>
    </row>
    <row r="9685" spans="4:4" ht="33" customHeight="1" x14ac:dyDescent="1.25">
      <c r="D9685" s="4"/>
    </row>
    <row r="9686" spans="4:4" ht="33" customHeight="1" x14ac:dyDescent="1.25">
      <c r="D9686" s="4"/>
    </row>
    <row r="9687" spans="4:4" ht="33" customHeight="1" x14ac:dyDescent="1.25">
      <c r="D9687" s="4"/>
    </row>
    <row r="9688" spans="4:4" ht="33" customHeight="1" x14ac:dyDescent="1.25">
      <c r="D9688" s="4"/>
    </row>
    <row r="9689" spans="4:4" ht="33" customHeight="1" x14ac:dyDescent="1.25">
      <c r="D9689" s="4"/>
    </row>
    <row r="9690" spans="4:4" ht="33" customHeight="1" x14ac:dyDescent="1.25">
      <c r="D9690" s="4"/>
    </row>
    <row r="9691" spans="4:4" ht="33" customHeight="1" x14ac:dyDescent="1.25">
      <c r="D9691" s="4"/>
    </row>
    <row r="9692" spans="4:4" ht="33" customHeight="1" x14ac:dyDescent="1.25">
      <c r="D9692" s="4"/>
    </row>
    <row r="9693" spans="4:4" ht="33" customHeight="1" x14ac:dyDescent="1.25">
      <c r="D9693" s="4"/>
    </row>
    <row r="9694" spans="4:4" ht="33" customHeight="1" x14ac:dyDescent="1.25">
      <c r="D9694" s="4"/>
    </row>
    <row r="9695" spans="4:4" ht="33" customHeight="1" x14ac:dyDescent="1.25">
      <c r="D9695" s="4"/>
    </row>
    <row r="9696" spans="4:4" ht="33" customHeight="1" x14ac:dyDescent="1.25">
      <c r="D9696" s="4"/>
    </row>
    <row r="9697" spans="4:4" ht="33" customHeight="1" x14ac:dyDescent="1.25">
      <c r="D9697" s="4"/>
    </row>
    <row r="9698" spans="4:4" ht="33" customHeight="1" x14ac:dyDescent="1.25">
      <c r="D9698" s="4"/>
    </row>
    <row r="9699" spans="4:4" ht="33" customHeight="1" x14ac:dyDescent="1.25">
      <c r="D9699" s="4"/>
    </row>
    <row r="9700" spans="4:4" ht="33" customHeight="1" x14ac:dyDescent="1.25">
      <c r="D9700" s="4"/>
    </row>
    <row r="9701" spans="4:4" ht="33" customHeight="1" x14ac:dyDescent="1.25">
      <c r="D9701" s="4"/>
    </row>
    <row r="9702" spans="4:4" ht="33" customHeight="1" x14ac:dyDescent="1.25">
      <c r="D9702" s="4"/>
    </row>
    <row r="9703" spans="4:4" ht="33" customHeight="1" x14ac:dyDescent="1.25">
      <c r="D9703" s="4"/>
    </row>
    <row r="9704" spans="4:4" ht="33" customHeight="1" x14ac:dyDescent="1.25">
      <c r="D9704" s="4"/>
    </row>
    <row r="9705" spans="4:4" ht="33" customHeight="1" x14ac:dyDescent="1.25">
      <c r="D9705" s="4"/>
    </row>
    <row r="9706" spans="4:4" ht="33" customHeight="1" x14ac:dyDescent="1.25">
      <c r="D9706" s="4"/>
    </row>
    <row r="9707" spans="4:4" ht="33" customHeight="1" x14ac:dyDescent="1.25">
      <c r="D9707" s="4"/>
    </row>
    <row r="9708" spans="4:4" ht="33" customHeight="1" x14ac:dyDescent="1.25">
      <c r="D9708" s="4"/>
    </row>
    <row r="9709" spans="4:4" ht="33" customHeight="1" x14ac:dyDescent="1.25">
      <c r="D9709" s="4"/>
    </row>
    <row r="9710" spans="4:4" ht="33" customHeight="1" x14ac:dyDescent="1.25">
      <c r="D9710" s="4"/>
    </row>
    <row r="9711" spans="4:4" ht="33" customHeight="1" x14ac:dyDescent="1.25">
      <c r="D9711" s="4"/>
    </row>
    <row r="9712" spans="4:4" ht="33" customHeight="1" x14ac:dyDescent="1.25">
      <c r="D9712" s="4"/>
    </row>
    <row r="9713" spans="4:4" ht="33" customHeight="1" x14ac:dyDescent="1.25">
      <c r="D9713" s="4"/>
    </row>
    <row r="9714" spans="4:4" ht="33" customHeight="1" x14ac:dyDescent="1.25">
      <c r="D9714" s="4"/>
    </row>
    <row r="9715" spans="4:4" ht="33" customHeight="1" x14ac:dyDescent="1.25">
      <c r="D9715" s="4"/>
    </row>
    <row r="9716" spans="4:4" ht="33" customHeight="1" x14ac:dyDescent="1.25">
      <c r="D9716" s="4"/>
    </row>
    <row r="9717" spans="4:4" ht="33" customHeight="1" x14ac:dyDescent="1.25">
      <c r="D9717" s="4"/>
    </row>
    <row r="9718" spans="4:4" ht="33" customHeight="1" x14ac:dyDescent="1.25">
      <c r="D9718" s="4"/>
    </row>
    <row r="9719" spans="4:4" ht="33" customHeight="1" x14ac:dyDescent="1.25">
      <c r="D9719" s="4"/>
    </row>
    <row r="9720" spans="4:4" ht="33" customHeight="1" x14ac:dyDescent="1.25">
      <c r="D9720" s="4"/>
    </row>
    <row r="9721" spans="4:4" ht="33" customHeight="1" x14ac:dyDescent="1.25">
      <c r="D9721" s="4"/>
    </row>
    <row r="9722" spans="4:4" ht="33" customHeight="1" x14ac:dyDescent="1.25">
      <c r="D9722" s="4"/>
    </row>
    <row r="9723" spans="4:4" ht="33" customHeight="1" x14ac:dyDescent="1.25">
      <c r="D9723" s="4"/>
    </row>
    <row r="9724" spans="4:4" ht="33" customHeight="1" x14ac:dyDescent="1.25">
      <c r="D9724" s="4"/>
    </row>
    <row r="9725" spans="4:4" ht="33" customHeight="1" x14ac:dyDescent="1.25">
      <c r="D9725" s="4"/>
    </row>
    <row r="9726" spans="4:4" ht="33" customHeight="1" x14ac:dyDescent="1.25">
      <c r="D9726" s="4"/>
    </row>
    <row r="9727" spans="4:4" ht="33" customHeight="1" x14ac:dyDescent="1.25">
      <c r="D9727" s="4"/>
    </row>
    <row r="9728" spans="4:4" ht="33" customHeight="1" x14ac:dyDescent="1.25">
      <c r="D9728" s="4"/>
    </row>
    <row r="9729" spans="4:4" ht="33" customHeight="1" x14ac:dyDescent="1.25">
      <c r="D9729" s="4"/>
    </row>
    <row r="9730" spans="4:4" ht="33" customHeight="1" x14ac:dyDescent="1.25">
      <c r="D9730" s="4"/>
    </row>
    <row r="9731" spans="4:4" ht="33" customHeight="1" x14ac:dyDescent="1.25">
      <c r="D9731" s="4"/>
    </row>
    <row r="9732" spans="4:4" ht="33" customHeight="1" x14ac:dyDescent="1.25">
      <c r="D9732" s="4"/>
    </row>
    <row r="9733" spans="4:4" ht="33" customHeight="1" x14ac:dyDescent="1.25">
      <c r="D9733" s="4"/>
    </row>
    <row r="9734" spans="4:4" ht="33" customHeight="1" x14ac:dyDescent="1.25">
      <c r="D9734" s="4"/>
    </row>
    <row r="9735" spans="4:4" ht="33" customHeight="1" x14ac:dyDescent="1.25">
      <c r="D9735" s="4"/>
    </row>
    <row r="9736" spans="4:4" ht="33" customHeight="1" x14ac:dyDescent="1.25">
      <c r="D9736" s="4"/>
    </row>
    <row r="9737" spans="4:4" ht="33" customHeight="1" x14ac:dyDescent="1.25">
      <c r="D9737" s="4"/>
    </row>
    <row r="9738" spans="4:4" ht="33" customHeight="1" x14ac:dyDescent="1.25">
      <c r="D9738" s="4"/>
    </row>
    <row r="9739" spans="4:4" ht="33" customHeight="1" x14ac:dyDescent="1.25">
      <c r="D9739" s="4"/>
    </row>
    <row r="9740" spans="4:4" ht="33" customHeight="1" x14ac:dyDescent="1.25">
      <c r="D9740" s="4"/>
    </row>
    <row r="9741" spans="4:4" ht="33" customHeight="1" x14ac:dyDescent="1.25">
      <c r="D9741" s="4"/>
    </row>
    <row r="9742" spans="4:4" ht="33" customHeight="1" x14ac:dyDescent="1.25">
      <c r="D9742" s="4"/>
    </row>
    <row r="9743" spans="4:4" ht="33" customHeight="1" x14ac:dyDescent="1.25">
      <c r="D9743" s="4"/>
    </row>
    <row r="9744" spans="4:4" ht="33" customHeight="1" x14ac:dyDescent="1.25">
      <c r="D9744" s="4"/>
    </row>
    <row r="9745" spans="4:4" ht="33" customHeight="1" x14ac:dyDescent="1.25">
      <c r="D9745" s="4"/>
    </row>
    <row r="9746" spans="4:4" ht="33" customHeight="1" x14ac:dyDescent="1.25">
      <c r="D9746" s="4"/>
    </row>
    <row r="9747" spans="4:4" ht="33" customHeight="1" x14ac:dyDescent="1.25">
      <c r="D9747" s="4"/>
    </row>
    <row r="9748" spans="4:4" ht="33" customHeight="1" x14ac:dyDescent="1.25">
      <c r="D9748" s="4"/>
    </row>
    <row r="9749" spans="4:4" ht="33" customHeight="1" x14ac:dyDescent="1.25">
      <c r="D9749" s="4"/>
    </row>
    <row r="9750" spans="4:4" ht="33" customHeight="1" x14ac:dyDescent="1.25">
      <c r="D9750" s="4"/>
    </row>
    <row r="9751" spans="4:4" ht="33" customHeight="1" x14ac:dyDescent="1.25">
      <c r="D9751" s="4"/>
    </row>
    <row r="9752" spans="4:4" ht="33" customHeight="1" x14ac:dyDescent="1.25">
      <c r="D9752" s="4"/>
    </row>
    <row r="9753" spans="4:4" ht="33" customHeight="1" x14ac:dyDescent="1.25">
      <c r="D9753" s="4"/>
    </row>
    <row r="9754" spans="4:4" ht="33" customHeight="1" x14ac:dyDescent="1.25">
      <c r="D9754" s="4"/>
    </row>
    <row r="9755" spans="4:4" ht="33" customHeight="1" x14ac:dyDescent="1.25">
      <c r="D9755" s="4"/>
    </row>
    <row r="9756" spans="4:4" ht="33" customHeight="1" x14ac:dyDescent="1.25">
      <c r="D9756" s="4"/>
    </row>
    <row r="9757" spans="4:4" ht="33" customHeight="1" x14ac:dyDescent="1.25">
      <c r="D9757" s="4"/>
    </row>
    <row r="9758" spans="4:4" ht="33" customHeight="1" x14ac:dyDescent="1.25">
      <c r="D9758" s="4"/>
    </row>
    <row r="9759" spans="4:4" ht="33" customHeight="1" x14ac:dyDescent="1.25">
      <c r="D9759" s="4"/>
    </row>
    <row r="9760" spans="4:4" ht="33" customHeight="1" x14ac:dyDescent="1.25">
      <c r="D9760" s="4"/>
    </row>
    <row r="9761" spans="4:4" ht="33" customHeight="1" x14ac:dyDescent="1.25">
      <c r="D9761" s="4"/>
    </row>
    <row r="9762" spans="4:4" ht="33" customHeight="1" x14ac:dyDescent="1.25">
      <c r="D9762" s="4"/>
    </row>
    <row r="9763" spans="4:4" ht="33" customHeight="1" x14ac:dyDescent="1.25">
      <c r="D9763" s="4"/>
    </row>
    <row r="9764" spans="4:4" ht="33" customHeight="1" x14ac:dyDescent="1.25">
      <c r="D9764" s="4"/>
    </row>
    <row r="9765" spans="4:4" ht="33" customHeight="1" x14ac:dyDescent="1.25">
      <c r="D9765" s="4"/>
    </row>
    <row r="9766" spans="4:4" ht="33" customHeight="1" x14ac:dyDescent="1.25">
      <c r="D9766" s="4"/>
    </row>
    <row r="9767" spans="4:4" ht="33" customHeight="1" x14ac:dyDescent="1.25">
      <c r="D9767" s="4"/>
    </row>
    <row r="9768" spans="4:4" ht="33" customHeight="1" x14ac:dyDescent="1.25">
      <c r="D9768" s="4"/>
    </row>
    <row r="9769" spans="4:4" ht="33" customHeight="1" x14ac:dyDescent="1.25">
      <c r="D9769" s="4"/>
    </row>
    <row r="9770" spans="4:4" ht="33" customHeight="1" x14ac:dyDescent="1.25">
      <c r="D9770" s="4"/>
    </row>
    <row r="9771" spans="4:4" ht="33" customHeight="1" x14ac:dyDescent="1.25">
      <c r="D9771" s="4"/>
    </row>
    <row r="9772" spans="4:4" ht="33" customHeight="1" x14ac:dyDescent="1.25">
      <c r="D9772" s="4"/>
    </row>
    <row r="9773" spans="4:4" ht="33" customHeight="1" x14ac:dyDescent="1.25">
      <c r="D9773" s="4"/>
    </row>
    <row r="9774" spans="4:4" ht="33" customHeight="1" x14ac:dyDescent="1.25">
      <c r="D9774" s="4"/>
    </row>
    <row r="9775" spans="4:4" ht="33" customHeight="1" x14ac:dyDescent="1.25">
      <c r="D9775" s="4"/>
    </row>
    <row r="9776" spans="4:4" ht="33" customHeight="1" x14ac:dyDescent="1.25">
      <c r="D9776" s="4"/>
    </row>
    <row r="9777" spans="4:4" ht="33" customHeight="1" x14ac:dyDescent="1.25">
      <c r="D9777" s="4"/>
    </row>
    <row r="9778" spans="4:4" ht="33" customHeight="1" x14ac:dyDescent="1.25">
      <c r="D9778" s="4"/>
    </row>
    <row r="9779" spans="4:4" ht="33" customHeight="1" x14ac:dyDescent="1.25">
      <c r="D9779" s="4"/>
    </row>
    <row r="9780" spans="4:4" ht="33" customHeight="1" x14ac:dyDescent="1.25">
      <c r="D9780" s="4"/>
    </row>
    <row r="9781" spans="4:4" ht="33" customHeight="1" x14ac:dyDescent="1.25">
      <c r="D9781" s="4"/>
    </row>
    <row r="9782" spans="4:4" ht="33" customHeight="1" x14ac:dyDescent="1.25">
      <c r="D9782" s="4"/>
    </row>
    <row r="9783" spans="4:4" ht="33" customHeight="1" x14ac:dyDescent="1.25">
      <c r="D9783" s="4"/>
    </row>
    <row r="9784" spans="4:4" ht="33" customHeight="1" x14ac:dyDescent="1.25">
      <c r="D9784" s="4"/>
    </row>
    <row r="9785" spans="4:4" ht="33" customHeight="1" x14ac:dyDescent="1.25">
      <c r="D9785" s="4"/>
    </row>
    <row r="9786" spans="4:4" ht="33" customHeight="1" x14ac:dyDescent="1.25">
      <c r="D9786" s="4"/>
    </row>
    <row r="9787" spans="4:4" ht="33" customHeight="1" x14ac:dyDescent="1.25">
      <c r="D9787" s="4"/>
    </row>
    <row r="9788" spans="4:4" ht="33" customHeight="1" x14ac:dyDescent="1.25">
      <c r="D9788" s="4"/>
    </row>
    <row r="9789" spans="4:4" ht="33" customHeight="1" x14ac:dyDescent="1.25">
      <c r="D9789" s="4"/>
    </row>
    <row r="9790" spans="4:4" ht="33" customHeight="1" x14ac:dyDescent="1.25">
      <c r="D9790" s="4"/>
    </row>
    <row r="9791" spans="4:4" ht="33" customHeight="1" x14ac:dyDescent="1.25">
      <c r="D9791" s="4"/>
    </row>
    <row r="9792" spans="4:4" ht="33" customHeight="1" x14ac:dyDescent="1.25">
      <c r="D9792" s="4"/>
    </row>
    <row r="9793" spans="4:4" ht="33" customHeight="1" x14ac:dyDescent="1.25">
      <c r="D9793" s="4"/>
    </row>
    <row r="9794" spans="4:4" ht="33" customHeight="1" x14ac:dyDescent="1.25">
      <c r="D9794" s="4"/>
    </row>
    <row r="9795" spans="4:4" ht="33" customHeight="1" x14ac:dyDescent="1.25">
      <c r="D9795" s="4"/>
    </row>
    <row r="9796" spans="4:4" ht="33" customHeight="1" x14ac:dyDescent="1.25">
      <c r="D9796" s="4"/>
    </row>
    <row r="9797" spans="4:4" ht="33" customHeight="1" x14ac:dyDescent="1.25">
      <c r="D9797" s="4"/>
    </row>
    <row r="9798" spans="4:4" ht="33" customHeight="1" x14ac:dyDescent="1.25">
      <c r="D9798" s="4"/>
    </row>
    <row r="9799" spans="4:4" ht="33" customHeight="1" x14ac:dyDescent="1.25">
      <c r="D9799" s="4"/>
    </row>
    <row r="9800" spans="4:4" ht="33" customHeight="1" x14ac:dyDescent="1.25">
      <c r="D9800" s="4"/>
    </row>
    <row r="9801" spans="4:4" ht="33" customHeight="1" x14ac:dyDescent="1.25">
      <c r="D9801" s="4"/>
    </row>
    <row r="9802" spans="4:4" ht="33" customHeight="1" x14ac:dyDescent="1.25">
      <c r="D9802" s="4"/>
    </row>
    <row r="9803" spans="4:4" ht="33" customHeight="1" x14ac:dyDescent="1.25">
      <c r="D9803" s="4"/>
    </row>
    <row r="9804" spans="4:4" ht="33" customHeight="1" x14ac:dyDescent="1.25">
      <c r="D9804" s="4"/>
    </row>
    <row r="9805" spans="4:4" ht="33" customHeight="1" x14ac:dyDescent="1.25">
      <c r="D9805" s="4"/>
    </row>
    <row r="9806" spans="4:4" ht="33" customHeight="1" x14ac:dyDescent="1.25">
      <c r="D9806" s="4"/>
    </row>
    <row r="9807" spans="4:4" ht="33" customHeight="1" x14ac:dyDescent="1.25">
      <c r="D9807" s="4"/>
    </row>
    <row r="9808" spans="4:4" ht="33" customHeight="1" x14ac:dyDescent="1.25">
      <c r="D9808" s="4"/>
    </row>
    <row r="9809" spans="4:4" ht="33" customHeight="1" x14ac:dyDescent="1.25">
      <c r="D9809" s="4"/>
    </row>
    <row r="9810" spans="4:4" ht="33" customHeight="1" x14ac:dyDescent="1.25">
      <c r="D9810" s="4"/>
    </row>
    <row r="9811" spans="4:4" ht="33" customHeight="1" x14ac:dyDescent="1.25">
      <c r="D9811" s="4"/>
    </row>
    <row r="9812" spans="4:4" ht="33" customHeight="1" x14ac:dyDescent="1.25">
      <c r="D9812" s="4"/>
    </row>
    <row r="9813" spans="4:4" ht="33" customHeight="1" x14ac:dyDescent="1.25">
      <c r="D9813" s="4"/>
    </row>
    <row r="9814" spans="4:4" ht="33" customHeight="1" x14ac:dyDescent="1.25">
      <c r="D9814" s="4"/>
    </row>
    <row r="9815" spans="4:4" ht="33" customHeight="1" x14ac:dyDescent="1.25">
      <c r="D9815" s="4"/>
    </row>
    <row r="9816" spans="4:4" ht="33" customHeight="1" x14ac:dyDescent="1.25">
      <c r="D9816" s="4"/>
    </row>
    <row r="9817" spans="4:4" ht="33" customHeight="1" x14ac:dyDescent="1.25">
      <c r="D9817" s="4"/>
    </row>
    <row r="9818" spans="4:4" ht="33" customHeight="1" x14ac:dyDescent="1.25">
      <c r="D9818" s="4"/>
    </row>
    <row r="9819" spans="4:4" ht="33" customHeight="1" x14ac:dyDescent="1.25">
      <c r="D9819" s="4"/>
    </row>
    <row r="9820" spans="4:4" ht="33" customHeight="1" x14ac:dyDescent="1.25">
      <c r="D9820" s="4"/>
    </row>
    <row r="9821" spans="4:4" ht="33" customHeight="1" x14ac:dyDescent="1.25">
      <c r="D9821" s="4"/>
    </row>
    <row r="9822" spans="4:4" ht="33" customHeight="1" x14ac:dyDescent="1.25">
      <c r="D9822" s="4"/>
    </row>
    <row r="9823" spans="4:4" ht="33" customHeight="1" x14ac:dyDescent="1.25">
      <c r="D9823" s="4"/>
    </row>
    <row r="9824" spans="4:4" ht="33" customHeight="1" x14ac:dyDescent="1.25">
      <c r="D9824" s="4"/>
    </row>
    <row r="9825" spans="4:4" ht="33" customHeight="1" x14ac:dyDescent="1.25">
      <c r="D9825" s="4"/>
    </row>
    <row r="9826" spans="4:4" ht="33" customHeight="1" x14ac:dyDescent="1.25">
      <c r="D9826" s="4"/>
    </row>
    <row r="9827" spans="4:4" ht="33" customHeight="1" x14ac:dyDescent="1.25">
      <c r="D9827" s="4"/>
    </row>
    <row r="9828" spans="4:4" ht="33" customHeight="1" x14ac:dyDescent="1.25">
      <c r="D9828" s="4"/>
    </row>
    <row r="9829" spans="4:4" ht="33" customHeight="1" x14ac:dyDescent="1.25">
      <c r="D9829" s="4"/>
    </row>
    <row r="9830" spans="4:4" ht="33" customHeight="1" x14ac:dyDescent="1.25">
      <c r="D9830" s="4"/>
    </row>
    <row r="9831" spans="4:4" ht="33" customHeight="1" x14ac:dyDescent="1.25">
      <c r="D9831" s="4"/>
    </row>
    <row r="9832" spans="4:4" ht="33" customHeight="1" x14ac:dyDescent="1.25">
      <c r="D9832" s="4"/>
    </row>
    <row r="9833" spans="4:4" ht="33" customHeight="1" x14ac:dyDescent="1.25">
      <c r="D9833" s="4"/>
    </row>
  </sheetData>
  <autoFilter ref="A4:Y15660" xr:uid="{00000000-0001-0000-0000-000000000000}"/>
  <mergeCells count="3">
    <mergeCell ref="A2:Y2"/>
    <mergeCell ref="F3:U3"/>
    <mergeCell ref="A1:Y1"/>
  </mergeCells>
  <dataValidations count="2">
    <dataValidation type="list" allowBlank="1" showInputMessage="1" showErrorMessage="1" sqref="E6:E248 D6:D9833" xr:uid="{24DBCD1E-85F1-4E52-B485-4507BFD84465}">
      <formula1>"oui,non"</formula1>
    </dataValidation>
    <dataValidation type="list" allowBlank="1" showInputMessage="1" showErrorMessage="1" sqref="C6:C6729" xr:uid="{AA464AD3-3639-4568-820A-0CCDD10C3380}">
      <formula1>"réemployable neuf,usage unique"</formula1>
    </dataValidation>
  </dataValidation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E1424C6-E6AA-4879-BE94-E62DDDA70DF0}">
          <x14:formula1>
            <xm:f>Nomenclature!$B$8:$B$25</xm:f>
          </x14:formula1>
          <xm:sqref>B6:B6699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D05A6-D0BE-4609-96EB-C6A8816E57DF}">
  <dimension ref="A1:L138"/>
  <sheetViews>
    <sheetView workbookViewId="0">
      <selection activeCell="C32" sqref="C32"/>
    </sheetView>
  </sheetViews>
  <sheetFormatPr baseColWidth="10" defaultRowHeight="16" x14ac:dyDescent="0.4"/>
  <cols>
    <col min="2" max="2" width="50.25" customWidth="1"/>
    <col min="3" max="3" width="78.6640625" customWidth="1"/>
  </cols>
  <sheetData>
    <row r="1" spans="1:12" x14ac:dyDescent="0.4">
      <c r="A1" s="13"/>
      <c r="B1" s="13"/>
      <c r="C1" s="13"/>
      <c r="D1" s="13"/>
      <c r="E1" s="13"/>
      <c r="F1" s="13"/>
      <c r="G1" s="13"/>
      <c r="H1" s="13"/>
      <c r="I1" s="13"/>
      <c r="J1" s="13"/>
      <c r="K1" s="13"/>
      <c r="L1" s="13"/>
    </row>
    <row r="2" spans="1:12" x14ac:dyDescent="0.4">
      <c r="A2" s="13"/>
      <c r="C2" s="13"/>
      <c r="D2" s="13"/>
      <c r="E2" s="13"/>
      <c r="F2" s="13"/>
      <c r="G2" s="13"/>
      <c r="H2" s="13"/>
      <c r="I2" s="13"/>
      <c r="J2" s="13"/>
      <c r="K2" s="13"/>
      <c r="L2" s="13"/>
    </row>
    <row r="3" spans="1:12" ht="38" x14ac:dyDescent="1.55">
      <c r="A3" s="13"/>
      <c r="B3" s="18" t="s">
        <v>22</v>
      </c>
      <c r="C3" s="13"/>
      <c r="D3" s="13"/>
      <c r="E3" s="13"/>
      <c r="F3" s="13"/>
      <c r="G3" s="13"/>
      <c r="H3" s="13"/>
      <c r="I3" s="13"/>
      <c r="J3" s="13"/>
      <c r="K3" s="13"/>
      <c r="L3" s="13"/>
    </row>
    <row r="4" spans="1:12" x14ac:dyDescent="0.4">
      <c r="A4" s="13"/>
      <c r="B4" s="13"/>
      <c r="C4" s="13"/>
      <c r="D4" s="13"/>
      <c r="E4" s="13"/>
      <c r="F4" s="13"/>
      <c r="G4" s="13"/>
      <c r="H4" s="13"/>
      <c r="I4" s="13"/>
      <c r="J4" s="13"/>
      <c r="K4" s="13"/>
      <c r="L4" s="13"/>
    </row>
    <row r="5" spans="1:12" x14ac:dyDescent="0.4">
      <c r="A5" s="13"/>
      <c r="B5" s="13"/>
      <c r="C5" s="13"/>
      <c r="D5" s="13"/>
      <c r="E5" s="13"/>
      <c r="F5" s="13"/>
      <c r="G5" s="13"/>
      <c r="H5" s="13"/>
      <c r="I5" s="13"/>
      <c r="J5" s="13"/>
      <c r="K5" s="13"/>
      <c r="L5" s="13"/>
    </row>
    <row r="6" spans="1:12" x14ac:dyDescent="0.4">
      <c r="A6" s="13"/>
      <c r="B6" s="38" t="s">
        <v>23</v>
      </c>
      <c r="C6" s="39"/>
      <c r="D6" s="13"/>
      <c r="E6" s="13"/>
      <c r="F6" s="13"/>
      <c r="G6" s="13"/>
      <c r="H6" s="13"/>
      <c r="I6" s="13"/>
      <c r="J6" s="13"/>
      <c r="K6" s="13"/>
      <c r="L6" s="13"/>
    </row>
    <row r="7" spans="1:12" x14ac:dyDescent="0.4">
      <c r="A7" s="13"/>
      <c r="B7" s="14" t="s">
        <v>24</v>
      </c>
      <c r="C7" s="15" t="s">
        <v>25</v>
      </c>
      <c r="D7" s="13"/>
      <c r="E7" s="13"/>
      <c r="F7" s="13"/>
      <c r="G7" s="13"/>
      <c r="H7" s="13"/>
      <c r="I7" s="13"/>
      <c r="J7" s="13"/>
      <c r="K7" s="13"/>
    </row>
    <row r="8" spans="1:12" x14ac:dyDescent="0.4">
      <c r="A8" s="13"/>
      <c r="B8" s="16" t="s">
        <v>26</v>
      </c>
      <c r="C8" s="17" t="s">
        <v>27</v>
      </c>
      <c r="D8" s="13"/>
      <c r="E8" s="13"/>
      <c r="F8" s="13"/>
      <c r="G8" s="13"/>
      <c r="H8" s="13"/>
      <c r="I8" s="13"/>
      <c r="J8" s="13"/>
      <c r="K8" s="13"/>
    </row>
    <row r="9" spans="1:12" x14ac:dyDescent="0.4">
      <c r="A9" s="13"/>
      <c r="B9" s="16" t="s">
        <v>28</v>
      </c>
      <c r="C9" s="17"/>
      <c r="D9" s="13"/>
      <c r="E9" s="13"/>
      <c r="F9" s="13"/>
      <c r="G9" s="13"/>
      <c r="H9" s="13"/>
      <c r="I9" s="13"/>
      <c r="J9" s="13"/>
      <c r="K9" s="13"/>
    </row>
    <row r="10" spans="1:12" x14ac:dyDescent="0.4">
      <c r="A10" s="13"/>
      <c r="B10" s="16" t="s">
        <v>29</v>
      </c>
      <c r="C10" s="17"/>
      <c r="D10" s="13"/>
      <c r="E10" s="13"/>
      <c r="F10" s="13"/>
      <c r="G10" s="13"/>
      <c r="H10" s="13"/>
      <c r="I10" s="13"/>
      <c r="J10" s="13"/>
      <c r="K10" s="13"/>
    </row>
    <row r="11" spans="1:12" ht="29" x14ac:dyDescent="0.4">
      <c r="A11" s="13"/>
      <c r="B11" s="16" t="s">
        <v>30</v>
      </c>
      <c r="C11" s="17" t="s">
        <v>31</v>
      </c>
      <c r="D11" s="13"/>
      <c r="E11" s="13"/>
      <c r="F11" s="13"/>
      <c r="G11" s="13"/>
      <c r="H11" s="13"/>
      <c r="I11" s="13"/>
      <c r="J11" s="13"/>
      <c r="K11" s="13"/>
    </row>
    <row r="12" spans="1:12" x14ac:dyDescent="0.4">
      <c r="A12" s="13"/>
      <c r="B12" s="16" t="s">
        <v>32</v>
      </c>
      <c r="C12" s="17"/>
      <c r="D12" s="13"/>
      <c r="E12" s="13"/>
      <c r="F12" s="13"/>
      <c r="G12" s="13"/>
      <c r="H12" s="13"/>
      <c r="I12" s="13"/>
      <c r="J12" s="13"/>
      <c r="K12" s="13"/>
    </row>
    <row r="13" spans="1:12" x14ac:dyDescent="0.4">
      <c r="A13" s="13"/>
      <c r="B13" s="16" t="s">
        <v>33</v>
      </c>
      <c r="C13" s="17"/>
      <c r="D13" s="13"/>
      <c r="E13" s="13"/>
      <c r="F13" s="13"/>
      <c r="G13" s="13"/>
      <c r="H13" s="13"/>
      <c r="I13" s="13"/>
      <c r="J13" s="13"/>
      <c r="K13" s="13"/>
    </row>
    <row r="14" spans="1:12" x14ac:dyDescent="0.4">
      <c r="A14" s="13"/>
      <c r="B14" s="16" t="s">
        <v>34</v>
      </c>
      <c r="C14" s="17"/>
      <c r="D14" s="13"/>
      <c r="E14" s="13"/>
      <c r="F14" s="13"/>
      <c r="G14" s="13"/>
      <c r="H14" s="13"/>
      <c r="I14" s="13"/>
      <c r="J14" s="13"/>
      <c r="K14" s="13"/>
    </row>
    <row r="15" spans="1:12" x14ac:dyDescent="0.4">
      <c r="A15" s="13"/>
      <c r="B15" s="16" t="s">
        <v>35</v>
      </c>
      <c r="C15" s="17"/>
      <c r="D15" s="13"/>
      <c r="E15" s="13"/>
      <c r="F15" s="13"/>
      <c r="G15" s="13"/>
      <c r="H15" s="13"/>
      <c r="I15" s="13"/>
      <c r="J15" s="13"/>
      <c r="K15" s="13"/>
    </row>
    <row r="16" spans="1:12" x14ac:dyDescent="0.4">
      <c r="A16" s="13"/>
      <c r="B16" s="16" t="s">
        <v>36</v>
      </c>
      <c r="C16" s="17"/>
      <c r="D16" s="13"/>
      <c r="E16" s="13"/>
      <c r="F16" s="13"/>
      <c r="G16" s="13"/>
      <c r="H16" s="13"/>
      <c r="I16" s="13"/>
      <c r="J16" s="13"/>
      <c r="K16" s="13"/>
    </row>
    <row r="17" spans="1:12" x14ac:dyDescent="0.4">
      <c r="A17" s="13"/>
      <c r="B17" s="16" t="s">
        <v>37</v>
      </c>
      <c r="C17" s="17" t="s">
        <v>38</v>
      </c>
      <c r="D17" s="13"/>
      <c r="E17" s="13"/>
      <c r="F17" s="13"/>
      <c r="G17" s="13"/>
      <c r="H17" s="13"/>
      <c r="I17" s="13"/>
      <c r="J17" s="13"/>
      <c r="K17" s="13"/>
    </row>
    <row r="18" spans="1:12" x14ac:dyDescent="0.4">
      <c r="A18" s="13"/>
      <c r="B18" s="16" t="s">
        <v>39</v>
      </c>
      <c r="C18" s="17"/>
      <c r="D18" s="13"/>
      <c r="E18" s="13"/>
      <c r="F18" s="13"/>
      <c r="G18" s="13"/>
      <c r="H18" s="13"/>
      <c r="I18" s="13"/>
      <c r="J18" s="13"/>
      <c r="K18" s="13"/>
    </row>
    <row r="19" spans="1:12" x14ac:dyDescent="0.4">
      <c r="A19" s="13"/>
      <c r="B19" s="16" t="s">
        <v>40</v>
      </c>
      <c r="C19" s="17" t="s">
        <v>41</v>
      </c>
      <c r="D19" s="13"/>
      <c r="E19" s="13"/>
      <c r="F19" s="13"/>
      <c r="G19" s="13"/>
      <c r="H19" s="13"/>
      <c r="I19" s="13"/>
      <c r="J19" s="13"/>
      <c r="K19" s="13"/>
    </row>
    <row r="20" spans="1:12" x14ac:dyDescent="0.4">
      <c r="A20" s="13"/>
      <c r="B20" s="16" t="s">
        <v>42</v>
      </c>
      <c r="C20" s="17" t="s">
        <v>43</v>
      </c>
      <c r="D20" s="13"/>
      <c r="E20" s="13"/>
      <c r="F20" s="13"/>
      <c r="G20" s="13"/>
      <c r="H20" s="13"/>
      <c r="I20" s="13"/>
      <c r="J20" s="13"/>
      <c r="K20" s="13"/>
    </row>
    <row r="21" spans="1:12" ht="43.5" x14ac:dyDescent="0.4">
      <c r="A21" s="13"/>
      <c r="B21" s="16" t="s">
        <v>44</v>
      </c>
      <c r="C21" s="17"/>
      <c r="D21" s="13"/>
      <c r="E21" s="13"/>
      <c r="F21" s="13"/>
      <c r="G21" s="13"/>
      <c r="H21" s="13"/>
      <c r="I21" s="13"/>
      <c r="J21" s="13"/>
      <c r="K21" s="13"/>
    </row>
    <row r="22" spans="1:12" x14ac:dyDescent="0.4">
      <c r="A22" s="13"/>
      <c r="B22" s="16" t="s">
        <v>45</v>
      </c>
      <c r="C22" s="17"/>
      <c r="D22" s="13"/>
      <c r="E22" s="13"/>
      <c r="F22" s="13"/>
      <c r="G22" s="13"/>
      <c r="H22" s="13"/>
      <c r="I22" s="13"/>
      <c r="J22" s="13"/>
      <c r="K22" s="13"/>
    </row>
    <row r="23" spans="1:12" x14ac:dyDescent="0.4">
      <c r="A23" s="13"/>
      <c r="B23" s="16" t="s">
        <v>46</v>
      </c>
      <c r="C23" s="17" t="s">
        <v>47</v>
      </c>
      <c r="D23" s="13"/>
      <c r="E23" s="13"/>
      <c r="F23" s="13"/>
      <c r="G23" s="13"/>
      <c r="H23" s="13"/>
      <c r="I23" s="13"/>
      <c r="J23" s="13"/>
      <c r="K23" s="13"/>
    </row>
    <row r="24" spans="1:12" x14ac:dyDescent="0.4">
      <c r="A24" s="13"/>
      <c r="B24" s="16" t="s">
        <v>48</v>
      </c>
      <c r="C24" s="17"/>
      <c r="D24" s="13"/>
      <c r="E24" s="13"/>
      <c r="F24" s="13"/>
      <c r="G24" s="13"/>
      <c r="H24" s="13"/>
      <c r="I24" s="13"/>
      <c r="J24" s="13"/>
      <c r="K24" s="13"/>
    </row>
    <row r="25" spans="1:12" x14ac:dyDescent="0.4">
      <c r="A25" s="13"/>
      <c r="B25" s="16" t="s">
        <v>49</v>
      </c>
      <c r="C25" s="17"/>
      <c r="D25" s="13"/>
      <c r="E25" s="13"/>
      <c r="F25" s="13"/>
      <c r="G25" s="13"/>
      <c r="H25" s="13"/>
      <c r="I25" s="13"/>
      <c r="J25" s="13"/>
      <c r="K25" s="13"/>
    </row>
    <row r="26" spans="1:12" x14ac:dyDescent="0.4">
      <c r="A26" s="13"/>
      <c r="B26" s="13"/>
      <c r="C26" s="13"/>
      <c r="D26" s="13"/>
      <c r="E26" s="13"/>
      <c r="F26" s="13"/>
      <c r="G26" s="13"/>
      <c r="H26" s="13"/>
      <c r="I26" s="13"/>
      <c r="J26" s="13"/>
      <c r="K26" s="13"/>
      <c r="L26" s="13"/>
    </row>
    <row r="27" spans="1:12" x14ac:dyDescent="0.4">
      <c r="A27" s="13"/>
      <c r="B27" s="13"/>
      <c r="C27" s="13"/>
      <c r="D27" s="13"/>
      <c r="E27" s="13"/>
      <c r="F27" s="13"/>
      <c r="G27" s="13"/>
      <c r="H27" s="13"/>
      <c r="I27" s="13"/>
      <c r="J27" s="13"/>
      <c r="K27" s="13"/>
      <c r="L27" s="13"/>
    </row>
    <row r="28" spans="1:12" x14ac:dyDescent="0.4">
      <c r="A28" s="13"/>
      <c r="B28" s="13"/>
      <c r="C28" s="13"/>
      <c r="D28" s="13"/>
      <c r="E28" s="13"/>
      <c r="F28" s="13"/>
      <c r="G28" s="13"/>
      <c r="H28" s="13"/>
      <c r="I28" s="13"/>
      <c r="J28" s="13"/>
      <c r="K28" s="13"/>
      <c r="L28" s="13"/>
    </row>
    <row r="29" spans="1:12" x14ac:dyDescent="0.4">
      <c r="A29" s="13"/>
      <c r="B29" s="19" t="s">
        <v>50</v>
      </c>
      <c r="C29" s="13"/>
      <c r="D29" s="13"/>
      <c r="E29" s="13"/>
      <c r="F29" s="13"/>
      <c r="G29" s="13"/>
      <c r="H29" s="13"/>
      <c r="I29" s="13"/>
      <c r="J29" s="13"/>
      <c r="K29" s="13"/>
    </row>
    <row r="30" spans="1:12" x14ac:dyDescent="0.4">
      <c r="A30" s="13"/>
      <c r="B30" s="16" t="s">
        <v>5</v>
      </c>
      <c r="C30" s="13"/>
      <c r="D30" s="13"/>
      <c r="E30" s="13"/>
      <c r="F30" s="13"/>
      <c r="G30" s="13"/>
      <c r="H30" s="13"/>
      <c r="I30" s="13"/>
      <c r="J30" s="13"/>
      <c r="K30" s="13"/>
    </row>
    <row r="31" spans="1:12" x14ac:dyDescent="0.4">
      <c r="A31" s="13"/>
      <c r="B31" s="16" t="s">
        <v>51</v>
      </c>
      <c r="C31" s="13"/>
      <c r="D31" s="13"/>
      <c r="E31" s="13"/>
      <c r="F31" s="13"/>
      <c r="G31" s="13"/>
      <c r="H31" s="13"/>
      <c r="I31" s="13"/>
      <c r="J31" s="13"/>
      <c r="K31" s="13"/>
    </row>
    <row r="32" spans="1:12" x14ac:dyDescent="0.4">
      <c r="A32" s="13"/>
      <c r="B32" s="16" t="s">
        <v>52</v>
      </c>
      <c r="C32" s="13"/>
      <c r="D32" s="13"/>
      <c r="E32" s="13"/>
      <c r="F32" s="13"/>
      <c r="G32" s="13"/>
      <c r="H32" s="13"/>
      <c r="I32" s="13"/>
      <c r="J32" s="13"/>
      <c r="K32" s="13"/>
    </row>
    <row r="33" spans="1:12" x14ac:dyDescent="0.4">
      <c r="A33" s="13"/>
      <c r="B33" s="16" t="s">
        <v>1</v>
      </c>
      <c r="C33" s="13"/>
      <c r="D33" s="13"/>
      <c r="E33" s="13"/>
      <c r="F33" s="13"/>
      <c r="G33" s="13"/>
      <c r="H33" s="13"/>
      <c r="I33" s="13"/>
      <c r="J33" s="13"/>
      <c r="K33" s="13"/>
    </row>
    <row r="34" spans="1:12" x14ac:dyDescent="0.4">
      <c r="A34" s="13"/>
      <c r="B34" s="16" t="s">
        <v>53</v>
      </c>
      <c r="C34" s="13"/>
      <c r="D34" s="13"/>
      <c r="E34" s="13"/>
      <c r="F34" s="13"/>
      <c r="G34" s="13"/>
      <c r="H34" s="13"/>
      <c r="I34" s="13"/>
      <c r="J34" s="13"/>
      <c r="K34" s="13"/>
    </row>
    <row r="35" spans="1:12" x14ac:dyDescent="0.4">
      <c r="A35" s="13"/>
      <c r="B35" s="16" t="s">
        <v>54</v>
      </c>
      <c r="C35" s="13"/>
      <c r="D35" s="13"/>
      <c r="E35" s="13"/>
      <c r="F35" s="13"/>
      <c r="G35" s="13"/>
      <c r="H35" s="13"/>
      <c r="I35" s="13"/>
      <c r="J35" s="13"/>
      <c r="K35" s="13"/>
    </row>
    <row r="36" spans="1:12" x14ac:dyDescent="0.4">
      <c r="A36" s="13"/>
      <c r="B36" s="17" t="s">
        <v>55</v>
      </c>
      <c r="C36" s="13"/>
      <c r="D36" s="13"/>
      <c r="E36" s="13"/>
      <c r="F36" s="13"/>
      <c r="G36" s="13"/>
      <c r="H36" s="13"/>
      <c r="I36" s="13"/>
      <c r="J36" s="13"/>
      <c r="K36" s="13"/>
    </row>
    <row r="37" spans="1:12" x14ac:dyDescent="0.4">
      <c r="A37" s="13"/>
      <c r="B37" s="17" t="s">
        <v>56</v>
      </c>
      <c r="C37" s="13"/>
      <c r="D37" s="13"/>
      <c r="E37" s="13"/>
      <c r="F37" s="13"/>
      <c r="G37" s="13"/>
      <c r="H37" s="13"/>
      <c r="I37" s="13"/>
      <c r="J37" s="13"/>
      <c r="K37" s="13"/>
    </row>
    <row r="38" spans="1:12" x14ac:dyDescent="0.4">
      <c r="A38" s="13"/>
      <c r="B38" s="17" t="s">
        <v>57</v>
      </c>
      <c r="C38" s="13"/>
      <c r="D38" s="13"/>
      <c r="E38" s="13"/>
      <c r="F38" s="13"/>
      <c r="G38" s="13"/>
      <c r="H38" s="13"/>
      <c r="I38" s="13"/>
      <c r="J38" s="13"/>
      <c r="K38" s="13"/>
    </row>
    <row r="39" spans="1:12" x14ac:dyDescent="0.4">
      <c r="A39" s="13"/>
      <c r="B39" s="17" t="s">
        <v>58</v>
      </c>
      <c r="C39" s="13"/>
      <c r="D39" s="13"/>
      <c r="E39" s="13"/>
      <c r="F39" s="13"/>
      <c r="G39" s="13"/>
      <c r="H39" s="13"/>
      <c r="I39" s="13"/>
      <c r="J39" s="13"/>
      <c r="K39" s="13"/>
    </row>
    <row r="40" spans="1:12" x14ac:dyDescent="0.4">
      <c r="A40" s="13"/>
      <c r="B40" s="17" t="s">
        <v>59</v>
      </c>
      <c r="C40" s="13"/>
      <c r="D40" s="13"/>
      <c r="E40" s="13"/>
      <c r="F40" s="13"/>
      <c r="G40" s="13"/>
      <c r="H40" s="13"/>
      <c r="I40" s="13"/>
      <c r="J40" s="13"/>
      <c r="K40" s="13"/>
    </row>
    <row r="41" spans="1:12" x14ac:dyDescent="0.4">
      <c r="A41" s="13"/>
      <c r="B41" s="17" t="s">
        <v>60</v>
      </c>
      <c r="C41" s="13"/>
      <c r="D41" s="13"/>
      <c r="E41" s="13"/>
      <c r="F41" s="13"/>
      <c r="G41" s="13"/>
      <c r="H41" s="13"/>
      <c r="I41" s="13"/>
      <c r="J41" s="13"/>
      <c r="K41" s="13"/>
    </row>
    <row r="42" spans="1:12" x14ac:dyDescent="0.4">
      <c r="A42" s="13"/>
      <c r="B42" s="17" t="s">
        <v>61</v>
      </c>
      <c r="C42" s="13"/>
      <c r="D42" s="13"/>
      <c r="E42" s="13"/>
      <c r="F42" s="13"/>
      <c r="G42" s="13"/>
      <c r="H42" s="13"/>
      <c r="I42" s="13"/>
      <c r="J42" s="13"/>
      <c r="K42" s="13"/>
    </row>
    <row r="43" spans="1:12" x14ac:dyDescent="0.4">
      <c r="A43" s="13"/>
      <c r="B43" s="17" t="s">
        <v>62</v>
      </c>
      <c r="C43" s="13"/>
      <c r="D43" s="13"/>
      <c r="E43" s="13"/>
      <c r="F43" s="13"/>
      <c r="G43" s="13"/>
      <c r="H43" s="13"/>
      <c r="I43" s="13"/>
      <c r="J43" s="13"/>
      <c r="K43" s="13"/>
    </row>
    <row r="44" spans="1:12" x14ac:dyDescent="0.4">
      <c r="A44" s="13"/>
      <c r="B44" s="17" t="s">
        <v>63</v>
      </c>
      <c r="C44" s="13"/>
      <c r="D44" s="13"/>
      <c r="E44" s="13"/>
      <c r="F44" s="13"/>
      <c r="G44" s="13"/>
      <c r="H44" s="13"/>
      <c r="I44" s="13"/>
      <c r="J44" s="13"/>
      <c r="K44" s="13"/>
    </row>
    <row r="45" spans="1:12" x14ac:dyDescent="0.4">
      <c r="A45" s="13"/>
      <c r="B45" s="17" t="s">
        <v>64</v>
      </c>
      <c r="C45" s="13"/>
      <c r="D45" s="13"/>
      <c r="E45" s="13"/>
      <c r="F45" s="13"/>
      <c r="G45" s="13"/>
      <c r="H45" s="13"/>
      <c r="I45" s="13"/>
      <c r="J45" s="13"/>
      <c r="K45" s="13"/>
    </row>
    <row r="46" spans="1:12" ht="29" x14ac:dyDescent="0.4">
      <c r="A46" s="13"/>
      <c r="B46" s="17" t="s">
        <v>65</v>
      </c>
      <c r="C46" s="13"/>
      <c r="D46" s="13"/>
      <c r="E46" s="13"/>
      <c r="F46" s="13"/>
      <c r="G46" s="13"/>
      <c r="H46" s="13"/>
      <c r="I46" s="13"/>
      <c r="J46" s="13"/>
      <c r="K46" s="13"/>
    </row>
    <row r="47" spans="1:12" x14ac:dyDescent="0.4">
      <c r="A47" s="13"/>
      <c r="B47" s="13"/>
      <c r="C47" s="13"/>
      <c r="D47" s="13"/>
      <c r="E47" s="13"/>
      <c r="F47" s="13"/>
      <c r="G47" s="13"/>
      <c r="H47" s="13"/>
      <c r="I47" s="13"/>
      <c r="J47" s="13"/>
      <c r="K47" s="13"/>
      <c r="L47" s="13"/>
    </row>
    <row r="48" spans="1:12" x14ac:dyDescent="0.4">
      <c r="A48" s="13"/>
      <c r="B48" s="13"/>
      <c r="C48" s="13"/>
      <c r="D48" s="13"/>
      <c r="E48" s="13"/>
      <c r="F48" s="13"/>
      <c r="G48" s="13"/>
      <c r="H48" s="13"/>
      <c r="I48" s="13"/>
      <c r="J48" s="13"/>
      <c r="K48" s="13"/>
      <c r="L48" s="13"/>
    </row>
    <row r="49" spans="1:12" x14ac:dyDescent="0.4">
      <c r="A49" s="13"/>
      <c r="B49" s="13"/>
      <c r="C49" s="13"/>
      <c r="D49" s="13"/>
      <c r="E49" s="13"/>
      <c r="F49" s="13"/>
      <c r="G49" s="13"/>
      <c r="H49" s="13"/>
      <c r="I49" s="13"/>
      <c r="J49" s="13"/>
      <c r="K49" s="13"/>
      <c r="L49" s="13"/>
    </row>
    <row r="50" spans="1:12" x14ac:dyDescent="0.4">
      <c r="A50" s="13"/>
      <c r="B50" s="13"/>
      <c r="C50" s="13"/>
      <c r="D50" s="13"/>
      <c r="E50" s="13"/>
      <c r="F50" s="13"/>
      <c r="G50" s="13"/>
      <c r="H50" s="13"/>
      <c r="I50" s="13"/>
      <c r="J50" s="13"/>
      <c r="K50" s="13"/>
      <c r="L50" s="13"/>
    </row>
    <row r="51" spans="1:12" x14ac:dyDescent="0.4">
      <c r="A51" s="13"/>
      <c r="B51" s="13"/>
      <c r="C51" s="13"/>
      <c r="D51" s="13"/>
      <c r="E51" s="13"/>
      <c r="F51" s="13"/>
      <c r="G51" s="13"/>
      <c r="H51" s="13"/>
      <c r="I51" s="13"/>
      <c r="J51" s="13"/>
      <c r="K51" s="13"/>
      <c r="L51" s="13"/>
    </row>
    <row r="52" spans="1:12" x14ac:dyDescent="0.4">
      <c r="A52" s="13"/>
      <c r="B52" s="13"/>
      <c r="C52" s="13"/>
      <c r="D52" s="13"/>
      <c r="E52" s="13"/>
      <c r="F52" s="13"/>
      <c r="G52" s="13"/>
      <c r="H52" s="13"/>
      <c r="I52" s="13"/>
      <c r="J52" s="13"/>
      <c r="K52" s="13"/>
      <c r="L52" s="13"/>
    </row>
    <row r="53" spans="1:12" x14ac:dyDescent="0.4">
      <c r="A53" s="13"/>
      <c r="B53" s="13"/>
      <c r="C53" s="13"/>
      <c r="D53" s="13"/>
      <c r="E53" s="13"/>
      <c r="F53" s="13"/>
      <c r="G53" s="13"/>
      <c r="H53" s="13"/>
      <c r="I53" s="13"/>
      <c r="J53" s="13"/>
      <c r="K53" s="13"/>
      <c r="L53" s="13"/>
    </row>
    <row r="54" spans="1:12" x14ac:dyDescent="0.4">
      <c r="A54" s="13"/>
      <c r="B54" s="13"/>
      <c r="C54" s="13"/>
      <c r="D54" s="13"/>
      <c r="E54" s="13"/>
      <c r="F54" s="13"/>
      <c r="G54" s="13"/>
      <c r="H54" s="13"/>
      <c r="I54" s="13"/>
      <c r="J54" s="13"/>
      <c r="K54" s="13"/>
      <c r="L54" s="13"/>
    </row>
    <row r="55" spans="1:12" x14ac:dyDescent="0.4">
      <c r="A55" s="13"/>
      <c r="B55" s="13"/>
      <c r="C55" s="13"/>
      <c r="D55" s="13"/>
      <c r="E55" s="13"/>
      <c r="F55" s="13"/>
      <c r="G55" s="13"/>
      <c r="H55" s="13"/>
      <c r="I55" s="13"/>
      <c r="J55" s="13"/>
      <c r="K55" s="13"/>
      <c r="L55" s="13"/>
    </row>
    <row r="56" spans="1:12" x14ac:dyDescent="0.4">
      <c r="A56" s="13"/>
      <c r="B56" s="13"/>
      <c r="C56" s="13"/>
      <c r="D56" s="13"/>
      <c r="E56" s="13"/>
      <c r="F56" s="13"/>
      <c r="G56" s="13"/>
      <c r="H56" s="13"/>
      <c r="I56" s="13"/>
      <c r="J56" s="13"/>
      <c r="K56" s="13"/>
      <c r="L56" s="13"/>
    </row>
    <row r="57" spans="1:12" x14ac:dyDescent="0.4">
      <c r="A57" s="13"/>
      <c r="B57" s="13"/>
      <c r="C57" s="13"/>
      <c r="D57" s="13"/>
      <c r="E57" s="13"/>
      <c r="F57" s="13"/>
      <c r="G57" s="13"/>
      <c r="H57" s="13"/>
      <c r="I57" s="13"/>
      <c r="J57" s="13"/>
      <c r="K57" s="13"/>
      <c r="L57" s="13"/>
    </row>
    <row r="58" spans="1:12" x14ac:dyDescent="0.4">
      <c r="A58" s="13"/>
      <c r="B58" s="13"/>
      <c r="C58" s="13"/>
      <c r="D58" s="13"/>
      <c r="E58" s="13"/>
      <c r="F58" s="13"/>
      <c r="G58" s="13"/>
      <c r="H58" s="13"/>
      <c r="I58" s="13"/>
      <c r="J58" s="13"/>
      <c r="K58" s="13"/>
      <c r="L58" s="13"/>
    </row>
    <row r="59" spans="1:12" x14ac:dyDescent="0.4">
      <c r="A59" s="13"/>
      <c r="B59" s="13"/>
      <c r="C59" s="13"/>
      <c r="D59" s="13"/>
      <c r="E59" s="13"/>
      <c r="F59" s="13"/>
      <c r="G59" s="13"/>
      <c r="H59" s="13"/>
      <c r="I59" s="13"/>
      <c r="J59" s="13"/>
      <c r="K59" s="13"/>
      <c r="L59" s="13"/>
    </row>
    <row r="60" spans="1:12" x14ac:dyDescent="0.4">
      <c r="A60" s="13"/>
      <c r="B60" s="13"/>
      <c r="C60" s="13"/>
      <c r="D60" s="13"/>
      <c r="E60" s="13"/>
      <c r="F60" s="13"/>
      <c r="G60" s="13"/>
      <c r="H60" s="13"/>
      <c r="I60" s="13"/>
      <c r="J60" s="13"/>
      <c r="K60" s="13"/>
      <c r="L60" s="13"/>
    </row>
    <row r="61" spans="1:12" x14ac:dyDescent="0.4">
      <c r="A61" s="13"/>
      <c r="B61" s="13"/>
      <c r="C61" s="13"/>
      <c r="D61" s="13"/>
      <c r="E61" s="13"/>
      <c r="F61" s="13"/>
      <c r="G61" s="13"/>
      <c r="H61" s="13"/>
      <c r="I61" s="13"/>
      <c r="J61" s="13"/>
      <c r="K61" s="13"/>
      <c r="L61" s="13"/>
    </row>
    <row r="62" spans="1:12" x14ac:dyDescent="0.4">
      <c r="A62" s="13"/>
      <c r="B62" s="13"/>
      <c r="C62" s="13"/>
      <c r="D62" s="13"/>
      <c r="E62" s="13"/>
      <c r="F62" s="13"/>
      <c r="G62" s="13"/>
      <c r="H62" s="13"/>
      <c r="I62" s="13"/>
      <c r="J62" s="13"/>
      <c r="K62" s="13"/>
      <c r="L62" s="13"/>
    </row>
    <row r="63" spans="1:12" x14ac:dyDescent="0.4">
      <c r="A63" s="13"/>
      <c r="B63" s="13"/>
      <c r="C63" s="13"/>
      <c r="D63" s="13"/>
      <c r="E63" s="13"/>
      <c r="F63" s="13"/>
      <c r="G63" s="13"/>
      <c r="H63" s="13"/>
      <c r="I63" s="13"/>
      <c r="J63" s="13"/>
      <c r="K63" s="13"/>
      <c r="L63" s="13"/>
    </row>
    <row r="64" spans="1:12" x14ac:dyDescent="0.4">
      <c r="A64" s="13"/>
      <c r="B64" s="13"/>
      <c r="C64" s="13"/>
      <c r="D64" s="13"/>
      <c r="E64" s="13"/>
      <c r="F64" s="13"/>
      <c r="G64" s="13"/>
      <c r="H64" s="13"/>
      <c r="I64" s="13"/>
      <c r="J64" s="13"/>
      <c r="K64" s="13"/>
      <c r="L64" s="13"/>
    </row>
    <row r="65" spans="1:12" x14ac:dyDescent="0.4">
      <c r="A65" s="13"/>
      <c r="B65" s="13"/>
      <c r="C65" s="13"/>
      <c r="D65" s="13"/>
      <c r="E65" s="13"/>
      <c r="F65" s="13"/>
      <c r="G65" s="13"/>
      <c r="H65" s="13"/>
      <c r="I65" s="13"/>
      <c r="J65" s="13"/>
      <c r="K65" s="13"/>
      <c r="L65" s="13"/>
    </row>
    <row r="66" spans="1:12" x14ac:dyDescent="0.4">
      <c r="A66" s="13"/>
      <c r="B66" s="13"/>
      <c r="C66" s="13"/>
      <c r="D66" s="13"/>
      <c r="E66" s="13"/>
      <c r="F66" s="13"/>
      <c r="G66" s="13"/>
      <c r="H66" s="13"/>
      <c r="I66" s="13"/>
      <c r="J66" s="13"/>
      <c r="K66" s="13"/>
      <c r="L66" s="13"/>
    </row>
    <row r="67" spans="1:12" x14ac:dyDescent="0.4">
      <c r="A67" s="13"/>
      <c r="B67" s="13"/>
      <c r="C67" s="13"/>
      <c r="D67" s="13"/>
      <c r="E67" s="13"/>
      <c r="F67" s="13"/>
      <c r="G67" s="13"/>
      <c r="H67" s="13"/>
      <c r="I67" s="13"/>
      <c r="J67" s="13"/>
      <c r="K67" s="13"/>
      <c r="L67" s="13"/>
    </row>
    <row r="68" spans="1:12" x14ac:dyDescent="0.4">
      <c r="A68" s="13"/>
      <c r="B68" s="13"/>
      <c r="C68" s="13"/>
      <c r="D68" s="13"/>
      <c r="E68" s="13"/>
      <c r="F68" s="13"/>
      <c r="G68" s="13"/>
      <c r="H68" s="13"/>
      <c r="I68" s="13"/>
      <c r="J68" s="13"/>
      <c r="K68" s="13"/>
      <c r="L68" s="13"/>
    </row>
    <row r="69" spans="1:12" x14ac:dyDescent="0.4">
      <c r="A69" s="13"/>
      <c r="B69" s="13"/>
      <c r="C69" s="13"/>
      <c r="D69" s="13"/>
      <c r="E69" s="13"/>
      <c r="F69" s="13"/>
      <c r="G69" s="13"/>
      <c r="H69" s="13"/>
      <c r="I69" s="13"/>
      <c r="J69" s="13"/>
      <c r="K69" s="13"/>
      <c r="L69" s="13"/>
    </row>
    <row r="70" spans="1:12" x14ac:dyDescent="0.4">
      <c r="A70" s="13"/>
      <c r="B70" s="13"/>
      <c r="C70" s="13"/>
      <c r="D70" s="13"/>
      <c r="E70" s="13"/>
      <c r="F70" s="13"/>
      <c r="G70" s="13"/>
      <c r="H70" s="13"/>
      <c r="I70" s="13"/>
      <c r="J70" s="13"/>
      <c r="K70" s="13"/>
      <c r="L70" s="13"/>
    </row>
    <row r="71" spans="1:12" x14ac:dyDescent="0.4">
      <c r="A71" s="13"/>
      <c r="B71" s="13"/>
      <c r="C71" s="13"/>
      <c r="D71" s="13"/>
      <c r="E71" s="13"/>
      <c r="F71" s="13"/>
      <c r="G71" s="13"/>
      <c r="H71" s="13"/>
      <c r="I71" s="13"/>
      <c r="J71" s="13"/>
      <c r="K71" s="13"/>
      <c r="L71" s="13"/>
    </row>
    <row r="72" spans="1:12" x14ac:dyDescent="0.4">
      <c r="A72" s="13"/>
      <c r="B72" s="13"/>
      <c r="C72" s="13"/>
      <c r="D72" s="13"/>
      <c r="E72" s="13"/>
      <c r="F72" s="13"/>
      <c r="G72" s="13"/>
      <c r="H72" s="13"/>
      <c r="I72" s="13"/>
      <c r="J72" s="13"/>
      <c r="K72" s="13"/>
      <c r="L72" s="13"/>
    </row>
    <row r="73" spans="1:12" x14ac:dyDescent="0.4">
      <c r="A73" s="13"/>
      <c r="B73" s="13"/>
      <c r="C73" s="13"/>
      <c r="D73" s="13"/>
      <c r="E73" s="13"/>
      <c r="F73" s="13"/>
      <c r="G73" s="13"/>
      <c r="H73" s="13"/>
      <c r="I73" s="13"/>
      <c r="J73" s="13"/>
      <c r="K73" s="13"/>
      <c r="L73" s="13"/>
    </row>
    <row r="74" spans="1:12" x14ac:dyDescent="0.4">
      <c r="A74" s="13"/>
      <c r="B74" s="13"/>
      <c r="C74" s="13"/>
      <c r="D74" s="13"/>
      <c r="E74" s="13"/>
      <c r="F74" s="13"/>
      <c r="G74" s="13"/>
      <c r="H74" s="13"/>
      <c r="I74" s="13"/>
      <c r="J74" s="13"/>
      <c r="K74" s="13"/>
      <c r="L74" s="13"/>
    </row>
    <row r="75" spans="1:12" x14ac:dyDescent="0.4">
      <c r="A75" s="13"/>
      <c r="B75" s="13"/>
      <c r="C75" s="13"/>
      <c r="D75" s="13"/>
      <c r="E75" s="13"/>
      <c r="F75" s="13"/>
      <c r="G75" s="13"/>
      <c r="H75" s="13"/>
      <c r="I75" s="13"/>
      <c r="J75" s="13"/>
      <c r="K75" s="13"/>
      <c r="L75" s="13"/>
    </row>
    <row r="76" spans="1:12" x14ac:dyDescent="0.4">
      <c r="A76" s="13"/>
      <c r="B76" s="13"/>
      <c r="C76" s="13"/>
      <c r="D76" s="13"/>
      <c r="E76" s="13"/>
      <c r="F76" s="13"/>
      <c r="G76" s="13"/>
      <c r="H76" s="13"/>
      <c r="I76" s="13"/>
      <c r="J76" s="13"/>
      <c r="K76" s="13"/>
      <c r="L76" s="13"/>
    </row>
    <row r="77" spans="1:12" x14ac:dyDescent="0.4">
      <c r="A77" s="13"/>
      <c r="B77" s="13"/>
      <c r="C77" s="13"/>
      <c r="D77" s="13"/>
      <c r="E77" s="13"/>
      <c r="F77" s="13"/>
      <c r="G77" s="13"/>
      <c r="H77" s="13"/>
      <c r="I77" s="13"/>
      <c r="J77" s="13"/>
      <c r="K77" s="13"/>
      <c r="L77" s="13"/>
    </row>
    <row r="78" spans="1:12" x14ac:dyDescent="0.4">
      <c r="A78" s="13"/>
      <c r="B78" s="13"/>
      <c r="C78" s="13"/>
      <c r="D78" s="13"/>
      <c r="E78" s="13"/>
      <c r="F78" s="13"/>
      <c r="G78" s="13"/>
      <c r="H78" s="13"/>
      <c r="I78" s="13"/>
      <c r="J78" s="13"/>
      <c r="K78" s="13"/>
      <c r="L78" s="13"/>
    </row>
    <row r="79" spans="1:12" x14ac:dyDescent="0.4">
      <c r="A79" s="13"/>
      <c r="B79" s="13"/>
      <c r="C79" s="13"/>
      <c r="D79" s="13"/>
      <c r="E79" s="13"/>
      <c r="F79" s="13"/>
      <c r="G79" s="13"/>
      <c r="H79" s="13"/>
      <c r="I79" s="13"/>
      <c r="J79" s="13"/>
      <c r="K79" s="13"/>
      <c r="L79" s="13"/>
    </row>
    <row r="80" spans="1:12" x14ac:dyDescent="0.4">
      <c r="A80" s="13"/>
      <c r="B80" s="13"/>
      <c r="C80" s="13"/>
      <c r="D80" s="13"/>
      <c r="E80" s="13"/>
      <c r="F80" s="13"/>
      <c r="G80" s="13"/>
      <c r="H80" s="13"/>
      <c r="I80" s="13"/>
      <c r="J80" s="13"/>
      <c r="K80" s="13"/>
      <c r="L80" s="13"/>
    </row>
    <row r="81" spans="1:12" x14ac:dyDescent="0.4">
      <c r="A81" s="13"/>
      <c r="B81" s="13"/>
      <c r="C81" s="13"/>
      <c r="D81" s="13"/>
      <c r="E81" s="13"/>
      <c r="F81" s="13"/>
      <c r="G81" s="13"/>
      <c r="H81" s="13"/>
      <c r="I81" s="13"/>
      <c r="J81" s="13"/>
      <c r="K81" s="13"/>
      <c r="L81" s="13"/>
    </row>
    <row r="82" spans="1:12" x14ac:dyDescent="0.4">
      <c r="A82" s="13"/>
      <c r="B82" s="13"/>
      <c r="C82" s="13"/>
      <c r="D82" s="13"/>
      <c r="E82" s="13"/>
      <c r="F82" s="13"/>
      <c r="G82" s="13"/>
      <c r="H82" s="13"/>
      <c r="I82" s="13"/>
      <c r="J82" s="13"/>
      <c r="K82" s="13"/>
      <c r="L82" s="13"/>
    </row>
    <row r="83" spans="1:12" x14ac:dyDescent="0.4">
      <c r="A83" s="13"/>
      <c r="B83" s="13"/>
      <c r="C83" s="13"/>
      <c r="D83" s="13"/>
      <c r="E83" s="13"/>
      <c r="F83" s="13"/>
      <c r="G83" s="13"/>
      <c r="H83" s="13"/>
      <c r="I83" s="13"/>
      <c r="J83" s="13"/>
      <c r="K83" s="13"/>
      <c r="L83" s="13"/>
    </row>
    <row r="84" spans="1:12" x14ac:dyDescent="0.4">
      <c r="A84" s="13"/>
      <c r="B84" s="13"/>
      <c r="C84" s="13"/>
      <c r="D84" s="13"/>
      <c r="E84" s="13"/>
      <c r="F84" s="13"/>
      <c r="G84" s="13"/>
      <c r="H84" s="13"/>
      <c r="I84" s="13"/>
      <c r="J84" s="13"/>
      <c r="K84" s="13"/>
      <c r="L84" s="13"/>
    </row>
    <row r="85" spans="1:12" x14ac:dyDescent="0.4">
      <c r="A85" s="13"/>
      <c r="B85" s="13"/>
      <c r="C85" s="13"/>
      <c r="D85" s="13"/>
      <c r="E85" s="13"/>
      <c r="F85" s="13"/>
      <c r="G85" s="13"/>
      <c r="H85" s="13"/>
      <c r="I85" s="13"/>
      <c r="J85" s="13"/>
      <c r="K85" s="13"/>
      <c r="L85" s="13"/>
    </row>
    <row r="86" spans="1:12" x14ac:dyDescent="0.4">
      <c r="A86" s="13"/>
      <c r="B86" s="13"/>
      <c r="C86" s="13"/>
      <c r="D86" s="13"/>
      <c r="E86" s="13"/>
      <c r="F86" s="13"/>
      <c r="G86" s="13"/>
      <c r="H86" s="13"/>
      <c r="I86" s="13"/>
      <c r="J86" s="13"/>
      <c r="K86" s="13"/>
      <c r="L86" s="13"/>
    </row>
    <row r="87" spans="1:12" x14ac:dyDescent="0.4">
      <c r="A87" s="13"/>
      <c r="B87" s="13"/>
      <c r="C87" s="13"/>
      <c r="D87" s="13"/>
      <c r="E87" s="13"/>
      <c r="F87" s="13"/>
      <c r="G87" s="13"/>
      <c r="H87" s="13"/>
      <c r="I87" s="13"/>
      <c r="J87" s="13"/>
      <c r="K87" s="13"/>
      <c r="L87" s="13"/>
    </row>
    <row r="88" spans="1:12" x14ac:dyDescent="0.4">
      <c r="A88" s="13"/>
      <c r="B88" s="13"/>
      <c r="C88" s="13"/>
      <c r="D88" s="13"/>
      <c r="E88" s="13"/>
      <c r="F88" s="13"/>
      <c r="G88" s="13"/>
      <c r="H88" s="13"/>
      <c r="I88" s="13"/>
      <c r="J88" s="13"/>
      <c r="K88" s="13"/>
      <c r="L88" s="13"/>
    </row>
    <row r="89" spans="1:12" x14ac:dyDescent="0.4">
      <c r="A89" s="13"/>
      <c r="B89" s="13"/>
      <c r="C89" s="13"/>
      <c r="D89" s="13"/>
      <c r="E89" s="13"/>
      <c r="F89" s="13"/>
      <c r="G89" s="13"/>
      <c r="H89" s="13"/>
      <c r="I89" s="13"/>
      <c r="J89" s="13"/>
      <c r="K89" s="13"/>
      <c r="L89" s="13"/>
    </row>
    <row r="90" spans="1:12" x14ac:dyDescent="0.4">
      <c r="A90" s="13"/>
      <c r="B90" s="13"/>
      <c r="C90" s="13"/>
      <c r="D90" s="13"/>
      <c r="E90" s="13"/>
      <c r="F90" s="13"/>
      <c r="G90" s="13"/>
      <c r="H90" s="13"/>
      <c r="I90" s="13"/>
      <c r="J90" s="13"/>
      <c r="K90" s="13"/>
      <c r="L90" s="13"/>
    </row>
    <row r="91" spans="1:12" x14ac:dyDescent="0.4">
      <c r="A91" s="13"/>
      <c r="B91" s="13"/>
      <c r="C91" s="13"/>
      <c r="D91" s="13"/>
      <c r="E91" s="13"/>
      <c r="F91" s="13"/>
      <c r="G91" s="13"/>
      <c r="H91" s="13"/>
      <c r="I91" s="13"/>
      <c r="J91" s="13"/>
      <c r="K91" s="13"/>
      <c r="L91" s="13"/>
    </row>
    <row r="92" spans="1:12" x14ac:dyDescent="0.4">
      <c r="A92" s="13"/>
      <c r="B92" s="13"/>
      <c r="C92" s="13"/>
      <c r="D92" s="13"/>
      <c r="E92" s="13"/>
      <c r="F92" s="13"/>
      <c r="G92" s="13"/>
      <c r="H92" s="13"/>
      <c r="I92" s="13"/>
      <c r="J92" s="13"/>
      <c r="K92" s="13"/>
      <c r="L92" s="13"/>
    </row>
    <row r="93" spans="1:12" x14ac:dyDescent="0.4">
      <c r="A93" s="13"/>
      <c r="B93" s="13"/>
      <c r="C93" s="13"/>
      <c r="D93" s="13"/>
      <c r="E93" s="13"/>
      <c r="F93" s="13"/>
      <c r="G93" s="13"/>
      <c r="H93" s="13"/>
      <c r="I93" s="13"/>
      <c r="J93" s="13"/>
      <c r="K93" s="13"/>
      <c r="L93" s="13"/>
    </row>
    <row r="94" spans="1:12" x14ac:dyDescent="0.4">
      <c r="A94" s="13"/>
      <c r="B94" s="13"/>
      <c r="C94" s="13"/>
      <c r="D94" s="13"/>
      <c r="E94" s="13"/>
      <c r="F94" s="13"/>
      <c r="G94" s="13"/>
      <c r="H94" s="13"/>
      <c r="I94" s="13"/>
      <c r="J94" s="13"/>
      <c r="K94" s="13"/>
      <c r="L94" s="13"/>
    </row>
    <row r="95" spans="1:12" x14ac:dyDescent="0.4">
      <c r="A95" s="13"/>
      <c r="B95" s="13"/>
      <c r="C95" s="13"/>
      <c r="D95" s="13"/>
      <c r="E95" s="13"/>
      <c r="F95" s="13"/>
      <c r="G95" s="13"/>
      <c r="H95" s="13"/>
      <c r="I95" s="13"/>
      <c r="J95" s="13"/>
      <c r="K95" s="13"/>
      <c r="L95" s="13"/>
    </row>
    <row r="96" spans="1:12" x14ac:dyDescent="0.4">
      <c r="A96" s="13"/>
      <c r="B96" s="13"/>
      <c r="C96" s="13"/>
      <c r="D96" s="13"/>
      <c r="E96" s="13"/>
      <c r="F96" s="13"/>
      <c r="G96" s="13"/>
      <c r="H96" s="13"/>
      <c r="I96" s="13"/>
      <c r="J96" s="13"/>
      <c r="K96" s="13"/>
      <c r="L96" s="13"/>
    </row>
    <row r="97" spans="1:12" x14ac:dyDescent="0.4">
      <c r="A97" s="13"/>
      <c r="B97" s="13"/>
      <c r="C97" s="13"/>
      <c r="D97" s="13"/>
      <c r="E97" s="13"/>
      <c r="F97" s="13"/>
      <c r="G97" s="13"/>
      <c r="H97" s="13"/>
      <c r="I97" s="13"/>
      <c r="J97" s="13"/>
      <c r="K97" s="13"/>
      <c r="L97" s="13"/>
    </row>
    <row r="98" spans="1:12" x14ac:dyDescent="0.4">
      <c r="A98" s="13"/>
      <c r="B98" s="13"/>
      <c r="C98" s="13"/>
      <c r="D98" s="13"/>
      <c r="E98" s="13"/>
      <c r="F98" s="13"/>
      <c r="G98" s="13"/>
      <c r="H98" s="13"/>
      <c r="I98" s="13"/>
      <c r="J98" s="13"/>
      <c r="K98" s="13"/>
      <c r="L98" s="13"/>
    </row>
    <row r="99" spans="1:12" x14ac:dyDescent="0.4">
      <c r="A99" s="13"/>
      <c r="B99" s="13"/>
      <c r="C99" s="13"/>
      <c r="D99" s="13"/>
      <c r="E99" s="13"/>
      <c r="F99" s="13"/>
      <c r="G99" s="13"/>
      <c r="H99" s="13"/>
      <c r="I99" s="13"/>
      <c r="J99" s="13"/>
      <c r="K99" s="13"/>
      <c r="L99" s="13"/>
    </row>
    <row r="100" spans="1:12" x14ac:dyDescent="0.4">
      <c r="A100" s="13"/>
      <c r="B100" s="13"/>
      <c r="C100" s="13"/>
      <c r="D100" s="13"/>
      <c r="E100" s="13"/>
      <c r="F100" s="13"/>
      <c r="G100" s="13"/>
      <c r="H100" s="13"/>
      <c r="I100" s="13"/>
      <c r="J100" s="13"/>
      <c r="K100" s="13"/>
      <c r="L100" s="13"/>
    </row>
    <row r="101" spans="1:12" x14ac:dyDescent="0.4">
      <c r="A101" s="13"/>
      <c r="B101" s="13"/>
      <c r="C101" s="13"/>
      <c r="D101" s="13"/>
      <c r="E101" s="13"/>
      <c r="F101" s="13"/>
      <c r="G101" s="13"/>
      <c r="H101" s="13"/>
      <c r="I101" s="13"/>
      <c r="J101" s="13"/>
      <c r="K101" s="13"/>
      <c r="L101" s="13"/>
    </row>
    <row r="102" spans="1:12" x14ac:dyDescent="0.4">
      <c r="A102" s="13"/>
      <c r="B102" s="13"/>
      <c r="C102" s="13"/>
      <c r="D102" s="13"/>
      <c r="E102" s="13"/>
      <c r="F102" s="13"/>
      <c r="G102" s="13"/>
      <c r="H102" s="13"/>
      <c r="I102" s="13"/>
      <c r="J102" s="13"/>
      <c r="K102" s="13"/>
      <c r="L102" s="13"/>
    </row>
    <row r="103" spans="1:12" x14ac:dyDescent="0.4">
      <c r="A103" s="13"/>
      <c r="B103" s="13"/>
      <c r="C103" s="13"/>
      <c r="D103" s="13"/>
      <c r="E103" s="13"/>
      <c r="F103" s="13"/>
      <c r="G103" s="13"/>
      <c r="H103" s="13"/>
      <c r="I103" s="13"/>
      <c r="J103" s="13"/>
      <c r="K103" s="13"/>
      <c r="L103" s="13"/>
    </row>
    <row r="104" spans="1:12" x14ac:dyDescent="0.4">
      <c r="A104" s="13"/>
      <c r="B104" s="13"/>
      <c r="C104" s="13"/>
      <c r="D104" s="13"/>
      <c r="E104" s="13"/>
      <c r="F104" s="13"/>
      <c r="G104" s="13"/>
      <c r="H104" s="13"/>
      <c r="I104" s="13"/>
      <c r="J104" s="13"/>
      <c r="K104" s="13"/>
      <c r="L104" s="13"/>
    </row>
    <row r="105" spans="1:12" x14ac:dyDescent="0.4">
      <c r="A105" s="13"/>
      <c r="B105" s="13"/>
      <c r="C105" s="13"/>
      <c r="D105" s="13"/>
      <c r="E105" s="13"/>
      <c r="F105" s="13"/>
      <c r="G105" s="13"/>
      <c r="H105" s="13"/>
      <c r="I105" s="13"/>
      <c r="J105" s="13"/>
      <c r="K105" s="13"/>
      <c r="L105" s="13"/>
    </row>
    <row r="106" spans="1:12" x14ac:dyDescent="0.4">
      <c r="A106" s="13"/>
      <c r="B106" s="13"/>
      <c r="C106" s="13"/>
      <c r="D106" s="13"/>
      <c r="E106" s="13"/>
      <c r="F106" s="13"/>
      <c r="G106" s="13"/>
      <c r="H106" s="13"/>
      <c r="I106" s="13"/>
      <c r="J106" s="13"/>
      <c r="K106" s="13"/>
      <c r="L106" s="13"/>
    </row>
    <row r="107" spans="1:12" x14ac:dyDescent="0.4">
      <c r="A107" s="13"/>
      <c r="B107" s="13"/>
      <c r="C107" s="13"/>
      <c r="D107" s="13"/>
      <c r="E107" s="13"/>
      <c r="F107" s="13"/>
      <c r="G107" s="13"/>
      <c r="H107" s="13"/>
      <c r="I107" s="13"/>
      <c r="J107" s="13"/>
      <c r="K107" s="13"/>
      <c r="L107" s="13"/>
    </row>
    <row r="108" spans="1:12" x14ac:dyDescent="0.4">
      <c r="A108" s="13"/>
      <c r="B108" s="13"/>
      <c r="C108" s="13"/>
      <c r="D108" s="13"/>
      <c r="E108" s="13"/>
      <c r="F108" s="13"/>
      <c r="G108" s="13"/>
      <c r="H108" s="13"/>
      <c r="I108" s="13"/>
      <c r="J108" s="13"/>
      <c r="K108" s="13"/>
      <c r="L108" s="13"/>
    </row>
    <row r="109" spans="1:12" x14ac:dyDescent="0.4">
      <c r="A109" s="13"/>
      <c r="B109" s="13"/>
      <c r="C109" s="13"/>
      <c r="D109" s="13"/>
      <c r="E109" s="13"/>
      <c r="F109" s="13"/>
      <c r="G109" s="13"/>
      <c r="H109" s="13"/>
      <c r="I109" s="13"/>
      <c r="J109" s="13"/>
      <c r="K109" s="13"/>
      <c r="L109" s="13"/>
    </row>
    <row r="110" spans="1:12" x14ac:dyDescent="0.4">
      <c r="A110" s="13"/>
      <c r="B110" s="13"/>
      <c r="C110" s="13"/>
      <c r="D110" s="13"/>
      <c r="E110" s="13"/>
      <c r="F110" s="13"/>
      <c r="G110" s="13"/>
      <c r="H110" s="13"/>
      <c r="I110" s="13"/>
      <c r="J110" s="13"/>
      <c r="K110" s="13"/>
      <c r="L110" s="13"/>
    </row>
    <row r="111" spans="1:12" x14ac:dyDescent="0.4">
      <c r="A111" s="13"/>
      <c r="B111" s="13"/>
      <c r="C111" s="13"/>
      <c r="D111" s="13"/>
      <c r="E111" s="13"/>
      <c r="F111" s="13"/>
      <c r="G111" s="13"/>
      <c r="H111" s="13"/>
      <c r="I111" s="13"/>
      <c r="J111" s="13"/>
      <c r="K111" s="13"/>
      <c r="L111" s="13"/>
    </row>
    <row r="112" spans="1:12" x14ac:dyDescent="0.4">
      <c r="A112" s="13"/>
      <c r="B112" s="13"/>
      <c r="C112" s="13"/>
      <c r="D112" s="13"/>
      <c r="E112" s="13"/>
      <c r="F112" s="13"/>
      <c r="G112" s="13"/>
      <c r="H112" s="13"/>
      <c r="I112" s="13"/>
      <c r="J112" s="13"/>
      <c r="K112" s="13"/>
      <c r="L112" s="13"/>
    </row>
    <row r="113" spans="1:12" x14ac:dyDescent="0.4">
      <c r="A113" s="13"/>
      <c r="B113" s="13"/>
      <c r="C113" s="13"/>
      <c r="D113" s="13"/>
      <c r="E113" s="13"/>
      <c r="F113" s="13"/>
      <c r="G113" s="13"/>
      <c r="H113" s="13"/>
      <c r="I113" s="13"/>
      <c r="J113" s="13"/>
      <c r="K113" s="13"/>
      <c r="L113" s="13"/>
    </row>
    <row r="114" spans="1:12" x14ac:dyDescent="0.4">
      <c r="A114" s="13"/>
      <c r="B114" s="13"/>
      <c r="C114" s="13"/>
      <c r="D114" s="13"/>
      <c r="E114" s="13"/>
      <c r="F114" s="13"/>
      <c r="G114" s="13"/>
      <c r="H114" s="13"/>
      <c r="I114" s="13"/>
      <c r="J114" s="13"/>
      <c r="K114" s="13"/>
      <c r="L114" s="13"/>
    </row>
    <row r="115" spans="1:12" x14ac:dyDescent="0.4">
      <c r="A115" s="13"/>
      <c r="B115" s="13"/>
      <c r="C115" s="13"/>
      <c r="D115" s="13"/>
      <c r="E115" s="13"/>
      <c r="F115" s="13"/>
      <c r="G115" s="13"/>
      <c r="H115" s="13"/>
      <c r="I115" s="13"/>
      <c r="J115" s="13"/>
      <c r="K115" s="13"/>
      <c r="L115" s="13"/>
    </row>
    <row r="116" spans="1:12" x14ac:dyDescent="0.4">
      <c r="A116" s="13"/>
      <c r="B116" s="13"/>
      <c r="C116" s="13"/>
      <c r="D116" s="13"/>
      <c r="E116" s="13"/>
      <c r="F116" s="13"/>
      <c r="G116" s="13"/>
      <c r="H116" s="13"/>
      <c r="I116" s="13"/>
      <c r="J116" s="13"/>
      <c r="K116" s="13"/>
      <c r="L116" s="13"/>
    </row>
    <row r="117" spans="1:12" x14ac:dyDescent="0.4">
      <c r="A117" s="13"/>
      <c r="B117" s="13"/>
      <c r="C117" s="13"/>
      <c r="D117" s="13"/>
      <c r="E117" s="13"/>
      <c r="F117" s="13"/>
      <c r="G117" s="13"/>
      <c r="H117" s="13"/>
      <c r="I117" s="13"/>
      <c r="J117" s="13"/>
      <c r="K117" s="13"/>
      <c r="L117" s="13"/>
    </row>
    <row r="118" spans="1:12" x14ac:dyDescent="0.4">
      <c r="A118" s="13"/>
      <c r="B118" s="13"/>
      <c r="C118" s="13"/>
      <c r="D118" s="13"/>
      <c r="E118" s="13"/>
      <c r="F118" s="13"/>
      <c r="G118" s="13"/>
      <c r="H118" s="13"/>
      <c r="I118" s="13"/>
      <c r="J118" s="13"/>
      <c r="K118" s="13"/>
      <c r="L118" s="13"/>
    </row>
    <row r="119" spans="1:12" x14ac:dyDescent="0.4">
      <c r="A119" s="13"/>
      <c r="B119" s="13"/>
      <c r="C119" s="13"/>
      <c r="D119" s="13"/>
      <c r="E119" s="13"/>
      <c r="F119" s="13"/>
      <c r="G119" s="13"/>
      <c r="H119" s="13"/>
      <c r="I119" s="13"/>
      <c r="J119" s="13"/>
      <c r="K119" s="13"/>
      <c r="L119" s="13"/>
    </row>
    <row r="120" spans="1:12" x14ac:dyDescent="0.4">
      <c r="A120" s="13"/>
      <c r="B120" s="13"/>
      <c r="C120" s="13"/>
      <c r="D120" s="13"/>
      <c r="E120" s="13"/>
      <c r="F120" s="13"/>
      <c r="G120" s="13"/>
      <c r="H120" s="13"/>
      <c r="I120" s="13"/>
      <c r="J120" s="13"/>
      <c r="K120" s="13"/>
      <c r="L120" s="13"/>
    </row>
    <row r="121" spans="1:12" x14ac:dyDescent="0.4">
      <c r="A121" s="13"/>
      <c r="B121" s="13"/>
      <c r="C121" s="13"/>
      <c r="D121" s="13"/>
      <c r="E121" s="13"/>
      <c r="F121" s="13"/>
      <c r="G121" s="13"/>
      <c r="H121" s="13"/>
      <c r="I121" s="13"/>
      <c r="J121" s="13"/>
      <c r="K121" s="13"/>
      <c r="L121" s="13"/>
    </row>
    <row r="122" spans="1:12" x14ac:dyDescent="0.4">
      <c r="A122" s="13"/>
      <c r="B122" s="13"/>
      <c r="C122" s="13"/>
      <c r="D122" s="13"/>
      <c r="E122" s="13"/>
      <c r="F122" s="13"/>
      <c r="G122" s="13"/>
      <c r="H122" s="13"/>
      <c r="I122" s="13"/>
      <c r="J122" s="13"/>
      <c r="K122" s="13"/>
      <c r="L122" s="13"/>
    </row>
    <row r="123" spans="1:12" x14ac:dyDescent="0.4">
      <c r="A123" s="13"/>
      <c r="B123" s="13"/>
      <c r="C123" s="13"/>
      <c r="D123" s="13"/>
      <c r="E123" s="13"/>
      <c r="F123" s="13"/>
      <c r="G123" s="13"/>
      <c r="H123" s="13"/>
      <c r="I123" s="13"/>
      <c r="J123" s="13"/>
      <c r="K123" s="13"/>
      <c r="L123" s="13"/>
    </row>
    <row r="124" spans="1:12" x14ac:dyDescent="0.4">
      <c r="A124" s="13"/>
      <c r="B124" s="13"/>
      <c r="C124" s="13"/>
      <c r="D124" s="13"/>
      <c r="E124" s="13"/>
      <c r="F124" s="13"/>
      <c r="G124" s="13"/>
      <c r="H124" s="13"/>
      <c r="I124" s="13"/>
      <c r="J124" s="13"/>
      <c r="K124" s="13"/>
      <c r="L124" s="13"/>
    </row>
    <row r="125" spans="1:12" x14ac:dyDescent="0.4">
      <c r="A125" s="13"/>
      <c r="B125" s="13"/>
      <c r="C125" s="13"/>
      <c r="D125" s="13"/>
      <c r="E125" s="13"/>
      <c r="F125" s="13"/>
      <c r="G125" s="13"/>
      <c r="H125" s="13"/>
      <c r="I125" s="13"/>
      <c r="J125" s="13"/>
      <c r="K125" s="13"/>
      <c r="L125" s="13"/>
    </row>
    <row r="126" spans="1:12" x14ac:dyDescent="0.4">
      <c r="A126" s="13"/>
      <c r="B126" s="13"/>
      <c r="C126" s="13"/>
      <c r="D126" s="13"/>
      <c r="E126" s="13"/>
      <c r="F126" s="13"/>
      <c r="G126" s="13"/>
      <c r="H126" s="13"/>
      <c r="I126" s="13"/>
      <c r="J126" s="13"/>
      <c r="K126" s="13"/>
      <c r="L126" s="13"/>
    </row>
    <row r="127" spans="1:12" x14ac:dyDescent="0.4">
      <c r="A127" s="13"/>
      <c r="B127" s="13"/>
      <c r="C127" s="13"/>
      <c r="D127" s="13"/>
      <c r="E127" s="13"/>
      <c r="F127" s="13"/>
      <c r="G127" s="13"/>
      <c r="H127" s="13"/>
      <c r="I127" s="13"/>
      <c r="J127" s="13"/>
      <c r="K127" s="13"/>
      <c r="L127" s="13"/>
    </row>
    <row r="128" spans="1:12" x14ac:dyDescent="0.4">
      <c r="A128" s="13"/>
      <c r="B128" s="13"/>
      <c r="C128" s="13"/>
      <c r="D128" s="13"/>
      <c r="E128" s="13"/>
      <c r="F128" s="13"/>
      <c r="G128" s="13"/>
      <c r="H128" s="13"/>
      <c r="I128" s="13"/>
      <c r="J128" s="13"/>
      <c r="K128" s="13"/>
      <c r="L128" s="13"/>
    </row>
    <row r="129" spans="1:12" x14ac:dyDescent="0.4">
      <c r="A129" s="13"/>
      <c r="B129" s="13"/>
      <c r="C129" s="13"/>
      <c r="D129" s="13"/>
      <c r="E129" s="13"/>
      <c r="F129" s="13"/>
      <c r="G129" s="13"/>
      <c r="H129" s="13"/>
      <c r="I129" s="13"/>
      <c r="J129" s="13"/>
      <c r="K129" s="13"/>
      <c r="L129" s="13"/>
    </row>
    <row r="130" spans="1:12" x14ac:dyDescent="0.4">
      <c r="A130" s="13"/>
      <c r="B130" s="13"/>
      <c r="C130" s="13"/>
      <c r="D130" s="13"/>
      <c r="E130" s="13"/>
      <c r="F130" s="13"/>
      <c r="G130" s="13"/>
      <c r="H130" s="13"/>
      <c r="I130" s="13"/>
      <c r="J130" s="13"/>
      <c r="K130" s="13"/>
      <c r="L130" s="13"/>
    </row>
    <row r="131" spans="1:12" x14ac:dyDescent="0.4">
      <c r="A131" s="13"/>
      <c r="B131" s="13"/>
      <c r="C131" s="13"/>
      <c r="D131" s="13"/>
      <c r="E131" s="13"/>
      <c r="F131" s="13"/>
      <c r="G131" s="13"/>
      <c r="H131" s="13"/>
      <c r="I131" s="13"/>
      <c r="J131" s="13"/>
      <c r="K131" s="13"/>
      <c r="L131" s="13"/>
    </row>
    <row r="132" spans="1:12" x14ac:dyDescent="0.4">
      <c r="A132" s="13"/>
      <c r="B132" s="13"/>
      <c r="C132" s="13"/>
      <c r="D132" s="13"/>
      <c r="E132" s="13"/>
      <c r="F132" s="13"/>
      <c r="G132" s="13"/>
      <c r="H132" s="13"/>
      <c r="I132" s="13"/>
      <c r="J132" s="13"/>
      <c r="K132" s="13"/>
      <c r="L132" s="13"/>
    </row>
    <row r="133" spans="1:12" x14ac:dyDescent="0.4">
      <c r="A133" s="13"/>
      <c r="B133" s="13"/>
      <c r="C133" s="13"/>
      <c r="D133" s="13"/>
      <c r="E133" s="13"/>
      <c r="F133" s="13"/>
      <c r="G133" s="13"/>
      <c r="H133" s="13"/>
      <c r="I133" s="13"/>
      <c r="J133" s="13"/>
      <c r="K133" s="13"/>
      <c r="L133" s="13"/>
    </row>
    <row r="134" spans="1:12" x14ac:dyDescent="0.4">
      <c r="A134" s="13"/>
      <c r="B134" s="13"/>
      <c r="C134" s="13"/>
      <c r="D134" s="13"/>
      <c r="E134" s="13"/>
      <c r="F134" s="13"/>
      <c r="G134" s="13"/>
      <c r="H134" s="13"/>
      <c r="I134" s="13"/>
      <c r="J134" s="13"/>
      <c r="K134" s="13"/>
      <c r="L134" s="13"/>
    </row>
    <row r="135" spans="1:12" x14ac:dyDescent="0.4">
      <c r="A135" s="13"/>
      <c r="B135" s="13"/>
      <c r="C135" s="13"/>
      <c r="D135" s="13"/>
      <c r="E135" s="13"/>
      <c r="F135" s="13"/>
      <c r="G135" s="13"/>
      <c r="H135" s="13"/>
      <c r="I135" s="13"/>
      <c r="J135" s="13"/>
      <c r="K135" s="13"/>
      <c r="L135" s="13"/>
    </row>
    <row r="136" spans="1:12" x14ac:dyDescent="0.4">
      <c r="A136" s="13"/>
      <c r="B136" s="13"/>
      <c r="C136" s="13"/>
      <c r="D136" s="13"/>
      <c r="E136" s="13"/>
      <c r="F136" s="13"/>
      <c r="G136" s="13"/>
      <c r="H136" s="13"/>
      <c r="I136" s="13"/>
      <c r="J136" s="13"/>
      <c r="K136" s="13"/>
      <c r="L136" s="13"/>
    </row>
    <row r="137" spans="1:12" x14ac:dyDescent="0.4">
      <c r="A137" s="13"/>
      <c r="B137" s="13"/>
      <c r="C137" s="13"/>
      <c r="D137" s="13"/>
      <c r="E137" s="13"/>
      <c r="F137" s="13"/>
      <c r="G137" s="13"/>
      <c r="H137" s="13"/>
      <c r="I137" s="13"/>
      <c r="J137" s="13"/>
      <c r="K137" s="13"/>
      <c r="L137" s="13"/>
    </row>
    <row r="138" spans="1:12" x14ac:dyDescent="0.4">
      <c r="A138" s="13"/>
      <c r="B138" s="13"/>
      <c r="C138" s="13"/>
      <c r="D138" s="13"/>
      <c r="E138" s="13"/>
      <c r="F138" s="13"/>
      <c r="G138" s="13"/>
      <c r="H138" s="13"/>
      <c r="I138" s="13"/>
      <c r="J138" s="13"/>
      <c r="K138" s="13"/>
      <c r="L138" s="13"/>
    </row>
  </sheetData>
  <mergeCells count="1">
    <mergeCell ref="B6:C6"/>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3692F-A369-4F57-AFFF-471CBA9214A2}">
  <dimension ref="A1:L138"/>
  <sheetViews>
    <sheetView zoomScale="80" zoomScaleNormal="80" workbookViewId="0">
      <selection activeCell="E13" sqref="E13"/>
    </sheetView>
  </sheetViews>
  <sheetFormatPr baseColWidth="10" defaultRowHeight="16" x14ac:dyDescent="0.4"/>
  <cols>
    <col min="2" max="2" width="57.25" customWidth="1"/>
    <col min="3" max="3" width="49.6640625" customWidth="1"/>
  </cols>
  <sheetData>
    <row r="1" spans="1:12" x14ac:dyDescent="0.4">
      <c r="A1" s="13"/>
      <c r="B1" s="13"/>
      <c r="C1" s="13"/>
      <c r="D1" s="13"/>
      <c r="E1" s="13"/>
      <c r="F1" s="13"/>
      <c r="G1" s="13"/>
      <c r="H1" s="13"/>
      <c r="I1" s="13"/>
      <c r="J1" s="13"/>
      <c r="K1" s="13"/>
      <c r="L1" s="13"/>
    </row>
    <row r="2" spans="1:12" x14ac:dyDescent="0.4">
      <c r="A2" s="13"/>
      <c r="C2" s="13"/>
      <c r="D2" s="13"/>
      <c r="E2" s="13"/>
      <c r="F2" s="13"/>
      <c r="G2" s="13"/>
      <c r="H2" s="13"/>
      <c r="I2" s="13"/>
      <c r="J2" s="13"/>
      <c r="K2" s="13"/>
      <c r="L2" s="13"/>
    </row>
    <row r="3" spans="1:12" ht="38" x14ac:dyDescent="1.55">
      <c r="A3" s="13"/>
      <c r="B3" s="18" t="s">
        <v>72</v>
      </c>
      <c r="C3" s="13"/>
      <c r="D3" s="13"/>
      <c r="E3" s="13"/>
      <c r="F3" s="13"/>
      <c r="G3" s="13"/>
      <c r="H3" s="13"/>
      <c r="I3" s="13"/>
      <c r="J3" s="13"/>
      <c r="K3" s="13"/>
      <c r="L3" s="13"/>
    </row>
    <row r="4" spans="1:12" x14ac:dyDescent="0.4">
      <c r="A4" s="13"/>
      <c r="B4" s="13"/>
      <c r="C4" s="13"/>
      <c r="D4" s="13"/>
      <c r="E4" s="13"/>
      <c r="F4" s="13"/>
      <c r="G4" s="13"/>
      <c r="H4" s="13"/>
      <c r="I4" s="13"/>
      <c r="J4" s="13"/>
      <c r="K4" s="13"/>
      <c r="L4" s="13"/>
    </row>
    <row r="5" spans="1:12" x14ac:dyDescent="0.4">
      <c r="A5" s="13"/>
      <c r="B5" s="40" t="s">
        <v>71</v>
      </c>
      <c r="C5" s="41"/>
      <c r="D5" s="13"/>
      <c r="E5" s="13"/>
      <c r="F5" s="13"/>
      <c r="G5" s="13"/>
      <c r="H5" s="13"/>
      <c r="I5" s="13"/>
      <c r="J5" s="13"/>
      <c r="K5" s="13"/>
      <c r="L5" s="13"/>
    </row>
    <row r="6" spans="1:12" x14ac:dyDescent="0.4">
      <c r="A6" s="13"/>
      <c r="B6" s="41"/>
      <c r="C6" s="41"/>
      <c r="D6" s="13"/>
      <c r="E6" s="13"/>
      <c r="F6" s="13"/>
      <c r="G6" s="13"/>
      <c r="H6" s="13"/>
      <c r="I6" s="13"/>
      <c r="J6" s="13"/>
      <c r="K6" s="13"/>
      <c r="L6" s="13"/>
    </row>
    <row r="7" spans="1:12" x14ac:dyDescent="0.4">
      <c r="A7" s="13"/>
      <c r="B7" s="41"/>
      <c r="C7" s="41"/>
      <c r="D7" s="13"/>
      <c r="E7" s="13"/>
      <c r="F7" s="13"/>
      <c r="G7" s="13"/>
      <c r="H7" s="13"/>
      <c r="I7" s="13"/>
      <c r="J7" s="13"/>
      <c r="K7" s="13"/>
    </row>
    <row r="8" spans="1:12" x14ac:dyDescent="0.4">
      <c r="A8" s="13"/>
      <c r="B8" s="41"/>
      <c r="C8" s="41"/>
      <c r="D8" s="13"/>
      <c r="E8" s="13"/>
      <c r="F8" s="13"/>
      <c r="G8" s="13"/>
      <c r="H8" s="13"/>
      <c r="I8" s="13"/>
      <c r="J8" s="13"/>
      <c r="K8" s="13"/>
    </row>
    <row r="9" spans="1:12" x14ac:dyDescent="0.4">
      <c r="A9" s="13"/>
      <c r="B9" s="41"/>
      <c r="C9" s="41"/>
      <c r="D9" s="13"/>
      <c r="E9" s="13"/>
      <c r="F9" s="13"/>
      <c r="G9" s="13"/>
      <c r="H9" s="13"/>
      <c r="I9" s="13"/>
      <c r="J9" s="13"/>
      <c r="K9" s="13"/>
    </row>
    <row r="10" spans="1:12" x14ac:dyDescent="0.4">
      <c r="A10" s="13"/>
      <c r="B10" s="20"/>
      <c r="C10" s="21"/>
      <c r="D10" s="13"/>
      <c r="E10" s="13"/>
      <c r="F10" s="13"/>
      <c r="G10" s="13"/>
      <c r="H10" s="13"/>
      <c r="I10" s="13"/>
      <c r="J10" s="13"/>
      <c r="K10" s="13"/>
    </row>
    <row r="11" spans="1:12" x14ac:dyDescent="0.4">
      <c r="A11" s="13"/>
      <c r="B11" s="20"/>
      <c r="C11" s="21"/>
      <c r="D11" s="13"/>
      <c r="E11" s="13"/>
      <c r="F11" s="13"/>
      <c r="G11" s="13"/>
      <c r="H11" s="13"/>
      <c r="I11" s="13"/>
      <c r="J11" s="13"/>
      <c r="K11" s="13"/>
    </row>
    <row r="12" spans="1:12" x14ac:dyDescent="0.4">
      <c r="A12" s="13"/>
      <c r="B12" s="13"/>
      <c r="C12" s="13"/>
      <c r="D12" s="13"/>
      <c r="E12" s="13"/>
      <c r="F12" s="13"/>
      <c r="G12" s="13"/>
      <c r="H12" s="13"/>
      <c r="I12" s="13"/>
      <c r="J12" s="13"/>
      <c r="K12" s="13"/>
    </row>
    <row r="13" spans="1:12" ht="23" x14ac:dyDescent="0.95">
      <c r="A13" s="13"/>
      <c r="B13" s="23" t="s">
        <v>73</v>
      </c>
      <c r="C13" s="24" t="s">
        <v>70</v>
      </c>
      <c r="D13" s="13"/>
      <c r="E13" s="13"/>
      <c r="F13" s="13"/>
      <c r="G13" s="13"/>
      <c r="H13" s="13"/>
      <c r="I13" s="13"/>
      <c r="J13" s="13"/>
      <c r="K13" s="13"/>
    </row>
    <row r="14" spans="1:12" ht="23" x14ac:dyDescent="0.95">
      <c r="A14" s="13"/>
      <c r="B14" s="25" t="s">
        <v>74</v>
      </c>
      <c r="C14" s="26" t="s">
        <v>76</v>
      </c>
      <c r="D14" s="13"/>
      <c r="E14" s="13"/>
      <c r="F14" s="13"/>
      <c r="G14" s="13"/>
      <c r="H14" s="13"/>
      <c r="I14" s="13"/>
      <c r="J14" s="13"/>
      <c r="K14" s="13"/>
    </row>
    <row r="15" spans="1:12" ht="23" x14ac:dyDescent="0.95">
      <c r="A15" s="13"/>
      <c r="B15" s="27" t="s">
        <v>75</v>
      </c>
      <c r="C15" s="28" t="s">
        <v>77</v>
      </c>
      <c r="D15" s="13"/>
      <c r="E15" s="13"/>
      <c r="F15" s="13"/>
      <c r="G15" s="13"/>
      <c r="H15" s="13"/>
      <c r="I15" s="13"/>
      <c r="J15" s="13"/>
      <c r="K15" s="13"/>
    </row>
    <row r="16" spans="1:12" ht="23" x14ac:dyDescent="0.95">
      <c r="A16" s="13"/>
      <c r="B16" s="25" t="s">
        <v>1</v>
      </c>
      <c r="C16" s="26" t="s">
        <v>76</v>
      </c>
      <c r="D16" s="13"/>
      <c r="E16" s="13"/>
      <c r="F16" s="13"/>
      <c r="G16" s="13"/>
      <c r="H16" s="13"/>
      <c r="I16" s="13"/>
      <c r="J16" s="13"/>
      <c r="K16" s="13"/>
    </row>
    <row r="17" spans="1:12" ht="23" x14ac:dyDescent="0.95">
      <c r="A17" s="13"/>
      <c r="B17" s="27" t="s">
        <v>6</v>
      </c>
      <c r="C17" s="28" t="s">
        <v>78</v>
      </c>
      <c r="D17" s="13"/>
      <c r="E17" s="13"/>
      <c r="F17" s="13"/>
      <c r="G17" s="13"/>
      <c r="H17" s="13"/>
      <c r="I17" s="13"/>
      <c r="J17" s="13"/>
      <c r="K17" s="13"/>
    </row>
    <row r="18" spans="1:12" ht="23" x14ac:dyDescent="0.95">
      <c r="A18" s="13"/>
      <c r="B18" s="25" t="s">
        <v>79</v>
      </c>
      <c r="C18" s="26" t="s">
        <v>80</v>
      </c>
      <c r="D18" s="13"/>
      <c r="E18" s="13"/>
      <c r="F18" s="13"/>
      <c r="G18" s="13"/>
      <c r="H18" s="13"/>
      <c r="I18" s="13"/>
      <c r="J18" s="13"/>
      <c r="K18" s="13"/>
    </row>
    <row r="19" spans="1:12" ht="23" x14ac:dyDescent="0.95">
      <c r="A19" s="13"/>
      <c r="B19" s="27" t="s">
        <v>5</v>
      </c>
      <c r="C19" s="28" t="s">
        <v>81</v>
      </c>
      <c r="D19" s="13"/>
      <c r="E19" s="13"/>
      <c r="F19" s="13"/>
      <c r="G19" s="13"/>
      <c r="H19" s="13"/>
      <c r="I19" s="13"/>
      <c r="J19" s="13"/>
      <c r="K19" s="13"/>
    </row>
    <row r="20" spans="1:12" ht="23" x14ac:dyDescent="0.95">
      <c r="A20" s="13"/>
      <c r="B20" s="25" t="s">
        <v>82</v>
      </c>
      <c r="C20" s="26" t="s">
        <v>76</v>
      </c>
      <c r="D20" s="13"/>
      <c r="E20" s="13"/>
      <c r="F20" s="13"/>
      <c r="G20" s="13"/>
      <c r="H20" s="13"/>
      <c r="I20" s="13"/>
      <c r="J20" s="13"/>
      <c r="K20" s="13"/>
    </row>
    <row r="21" spans="1:12" x14ac:dyDescent="0.4">
      <c r="A21" s="13"/>
      <c r="D21" s="13"/>
      <c r="E21" s="13"/>
      <c r="F21" s="13"/>
      <c r="G21" s="13"/>
      <c r="H21" s="13"/>
      <c r="I21" s="13"/>
      <c r="J21" s="13"/>
      <c r="K21" s="13"/>
    </row>
    <row r="22" spans="1:12" x14ac:dyDescent="0.4">
      <c r="A22" s="13"/>
      <c r="B22" s="20"/>
      <c r="C22" s="21"/>
      <c r="D22" s="13"/>
      <c r="E22" s="13"/>
      <c r="F22" s="13"/>
      <c r="G22" s="13"/>
      <c r="H22" s="13"/>
      <c r="I22" s="13"/>
      <c r="J22" s="13"/>
      <c r="K22" s="13"/>
    </row>
    <row r="23" spans="1:12" x14ac:dyDescent="0.4">
      <c r="A23" s="13"/>
      <c r="B23" s="20"/>
      <c r="C23" s="21"/>
      <c r="D23" s="13"/>
      <c r="E23" s="13"/>
      <c r="F23" s="13"/>
      <c r="G23" s="13"/>
      <c r="H23" s="13"/>
      <c r="I23" s="13"/>
      <c r="J23" s="13"/>
      <c r="K23" s="13"/>
    </row>
    <row r="24" spans="1:12" x14ac:dyDescent="0.4">
      <c r="A24" s="13"/>
      <c r="B24" s="20"/>
      <c r="C24" s="21"/>
      <c r="D24" s="13"/>
      <c r="E24" s="13"/>
      <c r="F24" s="13"/>
      <c r="G24" s="13"/>
      <c r="H24" s="13"/>
      <c r="I24" s="13"/>
      <c r="J24" s="13"/>
      <c r="K24" s="13"/>
    </row>
    <row r="25" spans="1:12" x14ac:dyDescent="0.4">
      <c r="A25" s="13"/>
      <c r="B25" s="20"/>
      <c r="C25" s="21"/>
      <c r="D25" s="13"/>
      <c r="E25" s="13"/>
      <c r="F25" s="13"/>
      <c r="G25" s="13"/>
      <c r="H25" s="13"/>
      <c r="I25" s="13"/>
      <c r="J25" s="13"/>
      <c r="K25" s="13"/>
    </row>
    <row r="26" spans="1:12" x14ac:dyDescent="0.4">
      <c r="A26" s="13"/>
      <c r="B26" s="13"/>
      <c r="C26" s="13"/>
      <c r="D26" s="13"/>
      <c r="E26" s="13"/>
      <c r="F26" s="13"/>
      <c r="G26" s="13"/>
      <c r="H26" s="13"/>
      <c r="I26" s="13"/>
      <c r="J26" s="13"/>
      <c r="K26" s="13"/>
      <c r="L26" s="13"/>
    </row>
    <row r="27" spans="1:12" x14ac:dyDescent="0.4">
      <c r="A27" s="13"/>
      <c r="B27" s="13"/>
      <c r="C27" s="13"/>
      <c r="D27" s="13"/>
      <c r="E27" s="13"/>
      <c r="F27" s="13"/>
      <c r="G27" s="13"/>
      <c r="H27" s="13"/>
      <c r="I27" s="13"/>
      <c r="J27" s="13"/>
      <c r="K27" s="13"/>
      <c r="L27" s="13"/>
    </row>
    <row r="28" spans="1:12" x14ac:dyDescent="0.4">
      <c r="A28" s="13"/>
      <c r="B28" s="13"/>
      <c r="C28" s="13"/>
      <c r="D28" s="13"/>
      <c r="E28" s="13"/>
      <c r="F28" s="13"/>
      <c r="G28" s="13"/>
      <c r="H28" s="13"/>
      <c r="I28" s="13"/>
      <c r="J28" s="13"/>
      <c r="K28" s="13"/>
      <c r="L28" s="13"/>
    </row>
    <row r="29" spans="1:12" x14ac:dyDescent="0.4">
      <c r="A29" s="13"/>
      <c r="B29" s="22"/>
      <c r="C29" s="13"/>
      <c r="D29" s="13"/>
      <c r="E29" s="13"/>
      <c r="F29" s="13"/>
      <c r="G29" s="13"/>
      <c r="H29" s="13"/>
      <c r="I29" s="13"/>
      <c r="J29" s="13"/>
      <c r="K29" s="13"/>
    </row>
    <row r="30" spans="1:12" x14ac:dyDescent="0.4">
      <c r="A30" s="13"/>
      <c r="B30" s="20"/>
      <c r="C30" s="13"/>
      <c r="D30" s="13"/>
      <c r="E30" s="13"/>
      <c r="F30" s="13"/>
      <c r="G30" s="13"/>
      <c r="H30" s="13"/>
      <c r="I30" s="13"/>
      <c r="J30" s="13"/>
      <c r="K30" s="13"/>
    </row>
    <row r="31" spans="1:12" x14ac:dyDescent="0.4">
      <c r="A31" s="13"/>
      <c r="B31" s="20"/>
      <c r="C31" s="13"/>
      <c r="D31" s="13"/>
      <c r="E31" s="13"/>
      <c r="F31" s="13"/>
      <c r="G31" s="13"/>
      <c r="H31" s="13"/>
      <c r="I31" s="13"/>
      <c r="J31" s="13"/>
      <c r="K31" s="13"/>
    </row>
    <row r="32" spans="1:12" x14ac:dyDescent="0.4">
      <c r="A32" s="13"/>
      <c r="B32" s="20"/>
      <c r="C32" s="13"/>
      <c r="D32" s="13"/>
      <c r="E32" s="13"/>
      <c r="F32" s="13"/>
      <c r="G32" s="13"/>
      <c r="H32" s="13"/>
      <c r="I32" s="13"/>
      <c r="J32" s="13"/>
      <c r="K32" s="13"/>
    </row>
    <row r="33" spans="1:12" x14ac:dyDescent="0.4">
      <c r="A33" s="13"/>
      <c r="B33" s="13"/>
      <c r="C33" s="13"/>
      <c r="D33" s="13"/>
      <c r="E33" s="13"/>
      <c r="F33" s="13"/>
      <c r="G33" s="13"/>
      <c r="H33" s="13"/>
      <c r="I33" s="13"/>
      <c r="J33" s="13"/>
      <c r="K33" s="13"/>
    </row>
    <row r="34" spans="1:12" x14ac:dyDescent="0.4">
      <c r="A34" s="13"/>
      <c r="B34" s="13"/>
      <c r="C34" s="13"/>
      <c r="D34" s="13"/>
      <c r="E34" s="13"/>
      <c r="F34" s="13"/>
      <c r="G34" s="13"/>
      <c r="H34" s="13"/>
      <c r="I34" s="13"/>
      <c r="J34" s="13"/>
      <c r="K34" s="13"/>
    </row>
    <row r="35" spans="1:12" x14ac:dyDescent="0.4">
      <c r="A35" s="13"/>
      <c r="B35" s="13"/>
      <c r="C35" s="13"/>
      <c r="D35" s="13"/>
      <c r="E35" s="13"/>
      <c r="F35" s="13"/>
      <c r="G35" s="13"/>
      <c r="H35" s="13"/>
      <c r="I35" s="13"/>
      <c r="J35" s="13"/>
      <c r="K35" s="13"/>
    </row>
    <row r="36" spans="1:12" x14ac:dyDescent="0.4">
      <c r="A36" s="13"/>
      <c r="B36" s="13"/>
      <c r="C36" s="13"/>
      <c r="D36" s="13"/>
      <c r="E36" s="13"/>
      <c r="F36" s="13"/>
      <c r="G36" s="13"/>
      <c r="H36" s="13"/>
      <c r="I36" s="13"/>
      <c r="J36" s="13"/>
      <c r="K36" s="13"/>
    </row>
    <row r="37" spans="1:12" x14ac:dyDescent="0.4">
      <c r="A37" s="13"/>
      <c r="B37" s="13"/>
      <c r="C37" s="13"/>
      <c r="D37" s="13"/>
      <c r="E37" s="13"/>
      <c r="F37" s="13"/>
      <c r="G37" s="13"/>
      <c r="H37" s="13"/>
      <c r="I37" s="13"/>
      <c r="J37" s="13"/>
      <c r="K37" s="13"/>
    </row>
    <row r="38" spans="1:12" x14ac:dyDescent="0.4">
      <c r="A38" s="13"/>
      <c r="B38" s="13"/>
      <c r="C38" s="13"/>
      <c r="D38" s="13"/>
      <c r="E38" s="13"/>
      <c r="F38" s="13"/>
      <c r="G38" s="13"/>
      <c r="H38" s="13"/>
      <c r="I38" s="13"/>
      <c r="J38" s="13"/>
      <c r="K38" s="13"/>
    </row>
    <row r="39" spans="1:12" x14ac:dyDescent="0.4">
      <c r="A39" s="13"/>
      <c r="B39" s="13"/>
      <c r="C39" s="13"/>
      <c r="D39" s="13"/>
      <c r="E39" s="13"/>
      <c r="F39" s="13"/>
      <c r="G39" s="13"/>
      <c r="H39" s="13"/>
      <c r="I39" s="13"/>
      <c r="J39" s="13"/>
      <c r="K39" s="13"/>
    </row>
    <row r="40" spans="1:12" x14ac:dyDescent="0.4">
      <c r="A40" s="13"/>
      <c r="B40" s="13"/>
      <c r="C40" s="13"/>
      <c r="D40" s="13"/>
      <c r="E40" s="13"/>
      <c r="F40" s="13"/>
      <c r="G40" s="13"/>
      <c r="H40" s="13"/>
      <c r="I40" s="13"/>
      <c r="J40" s="13"/>
      <c r="K40" s="13"/>
    </row>
    <row r="41" spans="1:12" x14ac:dyDescent="0.4">
      <c r="A41" s="13"/>
      <c r="B41" s="21"/>
      <c r="C41" s="13"/>
      <c r="D41" s="13"/>
      <c r="E41" s="13"/>
      <c r="F41" s="13"/>
      <c r="G41" s="13"/>
      <c r="H41" s="13"/>
      <c r="I41" s="13"/>
      <c r="J41" s="13"/>
      <c r="K41" s="13"/>
    </row>
    <row r="42" spans="1:12" x14ac:dyDescent="0.4">
      <c r="A42" s="13"/>
      <c r="B42" s="21"/>
      <c r="C42" s="13"/>
      <c r="D42" s="13"/>
      <c r="E42" s="13"/>
      <c r="F42" s="13"/>
      <c r="G42" s="13"/>
      <c r="H42" s="13"/>
      <c r="I42" s="13"/>
      <c r="J42" s="13"/>
      <c r="K42" s="13"/>
    </row>
    <row r="43" spans="1:12" x14ac:dyDescent="0.4">
      <c r="A43" s="13"/>
      <c r="B43" s="21"/>
      <c r="C43" s="13"/>
      <c r="D43" s="13"/>
      <c r="E43" s="13"/>
      <c r="F43" s="13"/>
      <c r="G43" s="13"/>
      <c r="H43" s="13"/>
      <c r="I43" s="13"/>
      <c r="J43" s="13"/>
      <c r="K43" s="13"/>
    </row>
    <row r="44" spans="1:12" x14ac:dyDescent="0.4">
      <c r="A44" s="13"/>
      <c r="B44" s="21"/>
      <c r="C44" s="13"/>
      <c r="D44" s="13"/>
      <c r="E44" s="13"/>
      <c r="F44" s="13"/>
      <c r="G44" s="13"/>
      <c r="H44" s="13"/>
      <c r="I44" s="13"/>
      <c r="J44" s="13"/>
      <c r="K44" s="13"/>
    </row>
    <row r="45" spans="1:12" x14ac:dyDescent="0.4">
      <c r="A45" s="13"/>
      <c r="B45" s="21"/>
      <c r="C45" s="13"/>
      <c r="D45" s="13"/>
      <c r="E45" s="13"/>
      <c r="F45" s="13"/>
      <c r="G45" s="13"/>
      <c r="H45" s="13"/>
      <c r="I45" s="13"/>
      <c r="J45" s="13"/>
      <c r="K45" s="13"/>
    </row>
    <row r="46" spans="1:12" x14ac:dyDescent="0.4">
      <c r="A46" s="13"/>
      <c r="B46" s="21"/>
      <c r="C46" s="13"/>
      <c r="D46" s="13"/>
      <c r="E46" s="13"/>
      <c r="F46" s="13"/>
      <c r="G46" s="13"/>
      <c r="H46" s="13"/>
      <c r="I46" s="13"/>
      <c r="J46" s="13"/>
      <c r="K46" s="13"/>
    </row>
    <row r="47" spans="1:12" x14ac:dyDescent="0.4">
      <c r="A47" s="13"/>
      <c r="B47" s="13"/>
      <c r="C47" s="13"/>
      <c r="D47" s="13"/>
      <c r="E47" s="13"/>
      <c r="F47" s="13"/>
      <c r="G47" s="13"/>
      <c r="H47" s="13"/>
      <c r="I47" s="13"/>
      <c r="J47" s="13"/>
      <c r="K47" s="13"/>
      <c r="L47" s="13"/>
    </row>
    <row r="48" spans="1:12" x14ac:dyDescent="0.4">
      <c r="A48" s="13"/>
      <c r="B48" s="13"/>
      <c r="C48" s="13"/>
      <c r="D48" s="13"/>
      <c r="E48" s="13"/>
      <c r="F48" s="13"/>
      <c r="G48" s="13"/>
      <c r="H48" s="13"/>
      <c r="I48" s="13"/>
      <c r="J48" s="13"/>
      <c r="K48" s="13"/>
      <c r="L48" s="13"/>
    </row>
    <row r="49" spans="1:12" x14ac:dyDescent="0.4">
      <c r="A49" s="13"/>
      <c r="B49" s="13"/>
      <c r="C49" s="13"/>
      <c r="D49" s="13"/>
      <c r="E49" s="13"/>
      <c r="F49" s="13"/>
      <c r="G49" s="13"/>
      <c r="H49" s="13"/>
      <c r="I49" s="13"/>
      <c r="J49" s="13"/>
      <c r="K49" s="13"/>
      <c r="L49" s="13"/>
    </row>
    <row r="50" spans="1:12" x14ac:dyDescent="0.4">
      <c r="A50" s="13"/>
      <c r="B50" s="13"/>
      <c r="C50" s="13"/>
      <c r="D50" s="13"/>
      <c r="E50" s="13"/>
      <c r="F50" s="13"/>
      <c r="G50" s="13"/>
      <c r="H50" s="13"/>
      <c r="I50" s="13"/>
      <c r="J50" s="13"/>
      <c r="K50" s="13"/>
      <c r="L50" s="13"/>
    </row>
    <row r="51" spans="1:12" x14ac:dyDescent="0.4">
      <c r="A51" s="13"/>
      <c r="B51" s="13"/>
      <c r="C51" s="13"/>
      <c r="D51" s="13"/>
      <c r="E51" s="13"/>
      <c r="F51" s="13"/>
      <c r="G51" s="13"/>
      <c r="H51" s="13"/>
      <c r="I51" s="13"/>
      <c r="J51" s="13"/>
      <c r="K51" s="13"/>
      <c r="L51" s="13"/>
    </row>
    <row r="52" spans="1:12" x14ac:dyDescent="0.4">
      <c r="A52" s="13"/>
      <c r="B52" s="13"/>
      <c r="C52" s="13"/>
      <c r="D52" s="13"/>
      <c r="E52" s="13"/>
      <c r="F52" s="13"/>
      <c r="G52" s="13"/>
      <c r="H52" s="13"/>
      <c r="I52" s="13"/>
      <c r="J52" s="13"/>
      <c r="K52" s="13"/>
      <c r="L52" s="13"/>
    </row>
    <row r="53" spans="1:12" x14ac:dyDescent="0.4">
      <c r="A53" s="13"/>
      <c r="B53" s="13"/>
      <c r="C53" s="13"/>
      <c r="D53" s="13"/>
      <c r="E53" s="13"/>
      <c r="F53" s="13"/>
      <c r="G53" s="13"/>
      <c r="H53" s="13"/>
      <c r="I53" s="13"/>
      <c r="J53" s="13"/>
      <c r="K53" s="13"/>
      <c r="L53" s="13"/>
    </row>
    <row r="54" spans="1:12" x14ac:dyDescent="0.4">
      <c r="A54" s="13"/>
      <c r="B54" s="13"/>
      <c r="C54" s="13"/>
      <c r="D54" s="13"/>
      <c r="E54" s="13"/>
      <c r="F54" s="13"/>
      <c r="G54" s="13"/>
      <c r="H54" s="13"/>
      <c r="I54" s="13"/>
      <c r="J54" s="13"/>
      <c r="K54" s="13"/>
      <c r="L54" s="13"/>
    </row>
    <row r="55" spans="1:12" x14ac:dyDescent="0.4">
      <c r="A55" s="13"/>
      <c r="B55" s="13"/>
      <c r="C55" s="13"/>
      <c r="D55" s="13"/>
      <c r="E55" s="13"/>
      <c r="F55" s="13"/>
      <c r="G55" s="13"/>
      <c r="H55" s="13"/>
      <c r="I55" s="13"/>
      <c r="J55" s="13"/>
      <c r="K55" s="13"/>
      <c r="L55" s="13"/>
    </row>
    <row r="56" spans="1:12" x14ac:dyDescent="0.4">
      <c r="A56" s="13"/>
      <c r="B56" s="13"/>
      <c r="C56" s="13"/>
      <c r="D56" s="13"/>
      <c r="E56" s="13"/>
      <c r="F56" s="13"/>
      <c r="G56" s="13"/>
      <c r="H56" s="13"/>
      <c r="I56" s="13"/>
      <c r="J56" s="13"/>
      <c r="K56" s="13"/>
      <c r="L56" s="13"/>
    </row>
    <row r="57" spans="1:12" x14ac:dyDescent="0.4">
      <c r="A57" s="13"/>
      <c r="B57" s="13"/>
      <c r="C57" s="13"/>
      <c r="D57" s="13"/>
      <c r="E57" s="13"/>
      <c r="F57" s="13"/>
      <c r="G57" s="13"/>
      <c r="H57" s="13"/>
      <c r="I57" s="13"/>
      <c r="J57" s="13"/>
      <c r="K57" s="13"/>
      <c r="L57" s="13"/>
    </row>
    <row r="58" spans="1:12" x14ac:dyDescent="0.4">
      <c r="A58" s="13"/>
      <c r="B58" s="13"/>
      <c r="C58" s="13"/>
      <c r="D58" s="13"/>
      <c r="E58" s="13"/>
      <c r="F58" s="13"/>
      <c r="G58" s="13"/>
      <c r="H58" s="13"/>
      <c r="I58" s="13"/>
      <c r="J58" s="13"/>
      <c r="K58" s="13"/>
      <c r="L58" s="13"/>
    </row>
    <row r="59" spans="1:12" x14ac:dyDescent="0.4">
      <c r="A59" s="13"/>
      <c r="B59" s="13"/>
      <c r="C59" s="13"/>
      <c r="D59" s="13"/>
      <c r="E59" s="13"/>
      <c r="F59" s="13"/>
      <c r="G59" s="13"/>
      <c r="H59" s="13"/>
      <c r="I59" s="13"/>
      <c r="J59" s="13"/>
      <c r="K59" s="13"/>
      <c r="L59" s="13"/>
    </row>
    <row r="60" spans="1:12" x14ac:dyDescent="0.4">
      <c r="A60" s="13"/>
      <c r="B60" s="13"/>
      <c r="C60" s="13"/>
      <c r="D60" s="13"/>
      <c r="E60" s="13"/>
      <c r="F60" s="13"/>
      <c r="G60" s="13"/>
      <c r="H60" s="13"/>
      <c r="I60" s="13"/>
      <c r="J60" s="13"/>
      <c r="K60" s="13"/>
      <c r="L60" s="13"/>
    </row>
    <row r="61" spans="1:12" x14ac:dyDescent="0.4">
      <c r="A61" s="13"/>
      <c r="B61" s="13"/>
      <c r="C61" s="13"/>
      <c r="D61" s="13"/>
      <c r="E61" s="13"/>
      <c r="F61" s="13"/>
      <c r="G61" s="13"/>
      <c r="H61" s="13"/>
      <c r="I61" s="13"/>
      <c r="J61" s="13"/>
      <c r="K61" s="13"/>
      <c r="L61" s="13"/>
    </row>
    <row r="62" spans="1:12" x14ac:dyDescent="0.4">
      <c r="A62" s="13"/>
      <c r="B62" s="13"/>
      <c r="C62" s="13"/>
      <c r="D62" s="13"/>
      <c r="E62" s="13"/>
      <c r="F62" s="13"/>
      <c r="G62" s="13"/>
      <c r="H62" s="13"/>
      <c r="I62" s="13"/>
      <c r="J62" s="13"/>
      <c r="K62" s="13"/>
      <c r="L62" s="13"/>
    </row>
    <row r="63" spans="1:12" x14ac:dyDescent="0.4">
      <c r="A63" s="13"/>
      <c r="B63" s="13"/>
      <c r="C63" s="13"/>
      <c r="D63" s="13"/>
      <c r="E63" s="13"/>
      <c r="F63" s="13"/>
      <c r="G63" s="13"/>
      <c r="H63" s="13"/>
      <c r="I63" s="13"/>
      <c r="J63" s="13"/>
      <c r="K63" s="13"/>
      <c r="L63" s="13"/>
    </row>
    <row r="64" spans="1:12" x14ac:dyDescent="0.4">
      <c r="A64" s="13"/>
      <c r="B64" s="13"/>
      <c r="C64" s="13"/>
      <c r="D64" s="13"/>
      <c r="E64" s="13"/>
      <c r="F64" s="13"/>
      <c r="G64" s="13"/>
      <c r="H64" s="13"/>
      <c r="I64" s="13"/>
      <c r="J64" s="13"/>
      <c r="K64" s="13"/>
      <c r="L64" s="13"/>
    </row>
    <row r="65" spans="1:12" x14ac:dyDescent="0.4">
      <c r="A65" s="13"/>
      <c r="B65" s="13"/>
      <c r="C65" s="13"/>
      <c r="D65" s="13"/>
      <c r="E65" s="13"/>
      <c r="F65" s="13"/>
      <c r="G65" s="13"/>
      <c r="H65" s="13"/>
      <c r="I65" s="13"/>
      <c r="J65" s="13"/>
      <c r="K65" s="13"/>
      <c r="L65" s="13"/>
    </row>
    <row r="66" spans="1:12" x14ac:dyDescent="0.4">
      <c r="A66" s="13"/>
      <c r="B66" s="13"/>
      <c r="C66" s="13"/>
      <c r="D66" s="13"/>
      <c r="E66" s="13"/>
      <c r="F66" s="13"/>
      <c r="G66" s="13"/>
      <c r="H66" s="13"/>
      <c r="I66" s="13"/>
      <c r="J66" s="13"/>
      <c r="K66" s="13"/>
      <c r="L66" s="13"/>
    </row>
    <row r="67" spans="1:12" x14ac:dyDescent="0.4">
      <c r="A67" s="13"/>
      <c r="B67" s="13"/>
      <c r="C67" s="13"/>
      <c r="D67" s="13"/>
      <c r="E67" s="13"/>
      <c r="F67" s="13"/>
      <c r="G67" s="13"/>
      <c r="H67" s="13"/>
      <c r="I67" s="13"/>
      <c r="J67" s="13"/>
      <c r="K67" s="13"/>
      <c r="L67" s="13"/>
    </row>
    <row r="68" spans="1:12" x14ac:dyDescent="0.4">
      <c r="A68" s="13"/>
      <c r="B68" s="13"/>
      <c r="C68" s="13"/>
      <c r="D68" s="13"/>
      <c r="E68" s="13"/>
      <c r="F68" s="13"/>
      <c r="G68" s="13"/>
      <c r="H68" s="13"/>
      <c r="I68" s="13"/>
      <c r="J68" s="13"/>
      <c r="K68" s="13"/>
      <c r="L68" s="13"/>
    </row>
    <row r="69" spans="1:12" x14ac:dyDescent="0.4">
      <c r="A69" s="13"/>
      <c r="B69" s="13"/>
      <c r="C69" s="13"/>
      <c r="D69" s="13"/>
      <c r="E69" s="13"/>
      <c r="F69" s="13"/>
      <c r="G69" s="13"/>
      <c r="H69" s="13"/>
      <c r="I69" s="13"/>
      <c r="J69" s="13"/>
      <c r="K69" s="13"/>
      <c r="L69" s="13"/>
    </row>
    <row r="70" spans="1:12" x14ac:dyDescent="0.4">
      <c r="A70" s="13"/>
      <c r="B70" s="13"/>
      <c r="C70" s="13"/>
      <c r="D70" s="13"/>
      <c r="E70" s="13"/>
      <c r="F70" s="13"/>
      <c r="G70" s="13"/>
      <c r="H70" s="13"/>
      <c r="I70" s="13"/>
      <c r="J70" s="13"/>
      <c r="K70" s="13"/>
      <c r="L70" s="13"/>
    </row>
    <row r="71" spans="1:12" x14ac:dyDescent="0.4">
      <c r="A71" s="13"/>
      <c r="B71" s="13"/>
      <c r="C71" s="13"/>
      <c r="D71" s="13"/>
      <c r="E71" s="13"/>
      <c r="F71" s="13"/>
      <c r="G71" s="13"/>
      <c r="H71" s="13"/>
      <c r="I71" s="13"/>
      <c r="J71" s="13"/>
      <c r="K71" s="13"/>
      <c r="L71" s="13"/>
    </row>
    <row r="72" spans="1:12" x14ac:dyDescent="0.4">
      <c r="A72" s="13"/>
      <c r="B72" s="13"/>
      <c r="C72" s="13"/>
      <c r="D72" s="13"/>
      <c r="E72" s="13"/>
      <c r="F72" s="13"/>
      <c r="G72" s="13"/>
      <c r="H72" s="13"/>
      <c r="I72" s="13"/>
      <c r="J72" s="13"/>
      <c r="K72" s="13"/>
      <c r="L72" s="13"/>
    </row>
    <row r="73" spans="1:12" x14ac:dyDescent="0.4">
      <c r="A73" s="13"/>
      <c r="B73" s="13"/>
      <c r="C73" s="13"/>
      <c r="D73" s="13"/>
      <c r="E73" s="13"/>
      <c r="F73" s="13"/>
      <c r="G73" s="13"/>
      <c r="H73" s="13"/>
      <c r="I73" s="13"/>
      <c r="J73" s="13"/>
      <c r="K73" s="13"/>
      <c r="L73" s="13"/>
    </row>
    <row r="74" spans="1:12" x14ac:dyDescent="0.4">
      <c r="A74" s="13"/>
      <c r="B74" s="13"/>
      <c r="C74" s="13"/>
      <c r="D74" s="13"/>
      <c r="E74" s="13"/>
      <c r="F74" s="13"/>
      <c r="G74" s="13"/>
      <c r="H74" s="13"/>
      <c r="I74" s="13"/>
      <c r="J74" s="13"/>
      <c r="K74" s="13"/>
      <c r="L74" s="13"/>
    </row>
    <row r="75" spans="1:12" x14ac:dyDescent="0.4">
      <c r="A75" s="13"/>
      <c r="B75" s="13"/>
      <c r="C75" s="13"/>
      <c r="D75" s="13"/>
      <c r="E75" s="13"/>
      <c r="F75" s="13"/>
      <c r="G75" s="13"/>
      <c r="H75" s="13"/>
      <c r="I75" s="13"/>
      <c r="J75" s="13"/>
      <c r="K75" s="13"/>
      <c r="L75" s="13"/>
    </row>
    <row r="76" spans="1:12" x14ac:dyDescent="0.4">
      <c r="A76" s="13"/>
      <c r="B76" s="13"/>
      <c r="C76" s="13"/>
      <c r="D76" s="13"/>
      <c r="E76" s="13"/>
      <c r="F76" s="13"/>
      <c r="G76" s="13"/>
      <c r="H76" s="13"/>
      <c r="I76" s="13"/>
      <c r="J76" s="13"/>
      <c r="K76" s="13"/>
      <c r="L76" s="13"/>
    </row>
    <row r="77" spans="1:12" x14ac:dyDescent="0.4">
      <c r="A77" s="13"/>
      <c r="B77" s="13"/>
      <c r="C77" s="13"/>
      <c r="D77" s="13"/>
      <c r="E77" s="13"/>
      <c r="F77" s="13"/>
      <c r="G77" s="13"/>
      <c r="H77" s="13"/>
      <c r="I77" s="13"/>
      <c r="J77" s="13"/>
      <c r="K77" s="13"/>
      <c r="L77" s="13"/>
    </row>
    <row r="78" spans="1:12" x14ac:dyDescent="0.4">
      <c r="A78" s="13"/>
      <c r="B78" s="13"/>
      <c r="C78" s="13"/>
      <c r="D78" s="13"/>
      <c r="E78" s="13"/>
      <c r="F78" s="13"/>
      <c r="G78" s="13"/>
      <c r="H78" s="13"/>
      <c r="I78" s="13"/>
      <c r="J78" s="13"/>
      <c r="K78" s="13"/>
      <c r="L78" s="13"/>
    </row>
    <row r="79" spans="1:12" x14ac:dyDescent="0.4">
      <c r="A79" s="13"/>
      <c r="B79" s="13"/>
      <c r="C79" s="13"/>
      <c r="D79" s="13"/>
      <c r="E79" s="13"/>
      <c r="F79" s="13"/>
      <c r="G79" s="13"/>
      <c r="H79" s="13"/>
      <c r="I79" s="13"/>
      <c r="J79" s="13"/>
      <c r="K79" s="13"/>
      <c r="L79" s="13"/>
    </row>
    <row r="80" spans="1:12" x14ac:dyDescent="0.4">
      <c r="A80" s="13"/>
      <c r="B80" s="13"/>
      <c r="C80" s="13"/>
      <c r="D80" s="13"/>
      <c r="E80" s="13"/>
      <c r="F80" s="13"/>
      <c r="G80" s="13"/>
      <c r="H80" s="13"/>
      <c r="I80" s="13"/>
      <c r="J80" s="13"/>
      <c r="K80" s="13"/>
      <c r="L80" s="13"/>
    </row>
    <row r="81" spans="1:12" x14ac:dyDescent="0.4">
      <c r="A81" s="13"/>
      <c r="B81" s="13"/>
      <c r="C81" s="13"/>
      <c r="D81" s="13"/>
      <c r="E81" s="13"/>
      <c r="F81" s="13"/>
      <c r="G81" s="13"/>
      <c r="H81" s="13"/>
      <c r="I81" s="13"/>
      <c r="J81" s="13"/>
      <c r="K81" s="13"/>
      <c r="L81" s="13"/>
    </row>
    <row r="82" spans="1:12" x14ac:dyDescent="0.4">
      <c r="A82" s="13"/>
      <c r="B82" s="13"/>
      <c r="C82" s="13"/>
      <c r="D82" s="13"/>
      <c r="E82" s="13"/>
      <c r="F82" s="13"/>
      <c r="G82" s="13"/>
      <c r="H82" s="13"/>
      <c r="I82" s="13"/>
      <c r="J82" s="13"/>
      <c r="K82" s="13"/>
      <c r="L82" s="13"/>
    </row>
    <row r="83" spans="1:12" x14ac:dyDescent="0.4">
      <c r="A83" s="13"/>
      <c r="B83" s="13"/>
      <c r="C83" s="13"/>
      <c r="D83" s="13"/>
      <c r="E83" s="13"/>
      <c r="F83" s="13"/>
      <c r="G83" s="13"/>
      <c r="H83" s="13"/>
      <c r="I83" s="13"/>
      <c r="J83" s="13"/>
      <c r="K83" s="13"/>
      <c r="L83" s="13"/>
    </row>
    <row r="84" spans="1:12" x14ac:dyDescent="0.4">
      <c r="A84" s="13"/>
      <c r="B84" s="13"/>
      <c r="C84" s="13"/>
      <c r="D84" s="13"/>
      <c r="E84" s="13"/>
      <c r="F84" s="13"/>
      <c r="G84" s="13"/>
      <c r="H84" s="13"/>
      <c r="I84" s="13"/>
      <c r="J84" s="13"/>
      <c r="K84" s="13"/>
      <c r="L84" s="13"/>
    </row>
    <row r="85" spans="1:12" x14ac:dyDescent="0.4">
      <c r="A85" s="13"/>
      <c r="B85" s="13"/>
      <c r="C85" s="13"/>
      <c r="D85" s="13"/>
      <c r="E85" s="13"/>
      <c r="F85" s="13"/>
      <c r="G85" s="13"/>
      <c r="H85" s="13"/>
      <c r="I85" s="13"/>
      <c r="J85" s="13"/>
      <c r="K85" s="13"/>
      <c r="L85" s="13"/>
    </row>
    <row r="86" spans="1:12" x14ac:dyDescent="0.4">
      <c r="A86" s="13"/>
      <c r="B86" s="13"/>
      <c r="C86" s="13"/>
      <c r="D86" s="13"/>
      <c r="E86" s="13"/>
      <c r="F86" s="13"/>
      <c r="G86" s="13"/>
      <c r="H86" s="13"/>
      <c r="I86" s="13"/>
      <c r="J86" s="13"/>
      <c r="K86" s="13"/>
      <c r="L86" s="13"/>
    </row>
    <row r="87" spans="1:12" x14ac:dyDescent="0.4">
      <c r="A87" s="13"/>
      <c r="B87" s="13"/>
      <c r="C87" s="13"/>
      <c r="D87" s="13"/>
      <c r="E87" s="13"/>
      <c r="F87" s="13"/>
      <c r="G87" s="13"/>
      <c r="H87" s="13"/>
      <c r="I87" s="13"/>
      <c r="J87" s="13"/>
      <c r="K87" s="13"/>
      <c r="L87" s="13"/>
    </row>
    <row r="88" spans="1:12" x14ac:dyDescent="0.4">
      <c r="A88" s="13"/>
      <c r="B88" s="13"/>
      <c r="C88" s="13"/>
      <c r="D88" s="13"/>
      <c r="E88" s="13"/>
      <c r="F88" s="13"/>
      <c r="G88" s="13"/>
      <c r="H88" s="13"/>
      <c r="I88" s="13"/>
      <c r="J88" s="13"/>
      <c r="K88" s="13"/>
      <c r="L88" s="13"/>
    </row>
    <row r="89" spans="1:12" x14ac:dyDescent="0.4">
      <c r="A89" s="13"/>
      <c r="B89" s="13"/>
      <c r="C89" s="13"/>
      <c r="D89" s="13"/>
      <c r="E89" s="13"/>
      <c r="F89" s="13"/>
      <c r="G89" s="13"/>
      <c r="H89" s="13"/>
      <c r="I89" s="13"/>
      <c r="J89" s="13"/>
      <c r="K89" s="13"/>
      <c r="L89" s="13"/>
    </row>
    <row r="90" spans="1:12" x14ac:dyDescent="0.4">
      <c r="A90" s="13"/>
      <c r="B90" s="13"/>
      <c r="C90" s="13"/>
      <c r="D90" s="13"/>
      <c r="E90" s="13"/>
      <c r="F90" s="13"/>
      <c r="G90" s="13"/>
      <c r="H90" s="13"/>
      <c r="I90" s="13"/>
      <c r="J90" s="13"/>
      <c r="K90" s="13"/>
      <c r="L90" s="13"/>
    </row>
    <row r="91" spans="1:12" x14ac:dyDescent="0.4">
      <c r="A91" s="13"/>
      <c r="B91" s="13"/>
      <c r="C91" s="13"/>
      <c r="D91" s="13"/>
      <c r="E91" s="13"/>
      <c r="F91" s="13"/>
      <c r="G91" s="13"/>
      <c r="H91" s="13"/>
      <c r="I91" s="13"/>
      <c r="J91" s="13"/>
      <c r="K91" s="13"/>
      <c r="L91" s="13"/>
    </row>
    <row r="92" spans="1:12" x14ac:dyDescent="0.4">
      <c r="A92" s="13"/>
      <c r="B92" s="13"/>
      <c r="C92" s="13"/>
      <c r="D92" s="13"/>
      <c r="E92" s="13"/>
      <c r="F92" s="13"/>
      <c r="G92" s="13"/>
      <c r="H92" s="13"/>
      <c r="I92" s="13"/>
      <c r="J92" s="13"/>
      <c r="K92" s="13"/>
      <c r="L92" s="13"/>
    </row>
    <row r="93" spans="1:12" x14ac:dyDescent="0.4">
      <c r="A93" s="13"/>
      <c r="B93" s="13"/>
      <c r="C93" s="13"/>
      <c r="D93" s="13"/>
      <c r="E93" s="13"/>
      <c r="F93" s="13"/>
      <c r="G93" s="13"/>
      <c r="H93" s="13"/>
      <c r="I93" s="13"/>
      <c r="J93" s="13"/>
      <c r="K93" s="13"/>
      <c r="L93" s="13"/>
    </row>
    <row r="94" spans="1:12" x14ac:dyDescent="0.4">
      <c r="A94" s="13"/>
      <c r="B94" s="13"/>
      <c r="C94" s="13"/>
      <c r="D94" s="13"/>
      <c r="E94" s="13"/>
      <c r="F94" s="13"/>
      <c r="G94" s="13"/>
      <c r="H94" s="13"/>
      <c r="I94" s="13"/>
      <c r="J94" s="13"/>
      <c r="K94" s="13"/>
      <c r="L94" s="13"/>
    </row>
    <row r="95" spans="1:12" x14ac:dyDescent="0.4">
      <c r="A95" s="13"/>
      <c r="B95" s="13"/>
      <c r="C95" s="13"/>
      <c r="D95" s="13"/>
      <c r="E95" s="13"/>
      <c r="F95" s="13"/>
      <c r="G95" s="13"/>
      <c r="H95" s="13"/>
      <c r="I95" s="13"/>
      <c r="J95" s="13"/>
      <c r="K95" s="13"/>
      <c r="L95" s="13"/>
    </row>
    <row r="96" spans="1:12" x14ac:dyDescent="0.4">
      <c r="A96" s="13"/>
      <c r="B96" s="13"/>
      <c r="C96" s="13"/>
      <c r="D96" s="13"/>
      <c r="E96" s="13"/>
      <c r="F96" s="13"/>
      <c r="G96" s="13"/>
      <c r="H96" s="13"/>
      <c r="I96" s="13"/>
      <c r="J96" s="13"/>
      <c r="K96" s="13"/>
      <c r="L96" s="13"/>
    </row>
    <row r="97" spans="1:12" x14ac:dyDescent="0.4">
      <c r="A97" s="13"/>
      <c r="B97" s="13"/>
      <c r="C97" s="13"/>
      <c r="D97" s="13"/>
      <c r="E97" s="13"/>
      <c r="F97" s="13"/>
      <c r="G97" s="13"/>
      <c r="H97" s="13"/>
      <c r="I97" s="13"/>
      <c r="J97" s="13"/>
      <c r="K97" s="13"/>
      <c r="L97" s="13"/>
    </row>
    <row r="98" spans="1:12" x14ac:dyDescent="0.4">
      <c r="A98" s="13"/>
      <c r="B98" s="13"/>
      <c r="C98" s="13"/>
      <c r="D98" s="13"/>
      <c r="E98" s="13"/>
      <c r="F98" s="13"/>
      <c r="G98" s="13"/>
      <c r="H98" s="13"/>
      <c r="I98" s="13"/>
      <c r="J98" s="13"/>
      <c r="K98" s="13"/>
      <c r="L98" s="13"/>
    </row>
    <row r="99" spans="1:12" x14ac:dyDescent="0.4">
      <c r="A99" s="13"/>
      <c r="B99" s="13"/>
      <c r="C99" s="13"/>
      <c r="D99" s="13"/>
      <c r="E99" s="13"/>
      <c r="F99" s="13"/>
      <c r="G99" s="13"/>
      <c r="H99" s="13"/>
      <c r="I99" s="13"/>
      <c r="J99" s="13"/>
      <c r="K99" s="13"/>
      <c r="L99" s="13"/>
    </row>
    <row r="100" spans="1:12" x14ac:dyDescent="0.4">
      <c r="A100" s="13"/>
      <c r="B100" s="13"/>
      <c r="C100" s="13"/>
      <c r="D100" s="13"/>
      <c r="E100" s="13"/>
      <c r="F100" s="13"/>
      <c r="G100" s="13"/>
      <c r="H100" s="13"/>
      <c r="I100" s="13"/>
      <c r="J100" s="13"/>
      <c r="K100" s="13"/>
      <c r="L100" s="13"/>
    </row>
    <row r="101" spans="1:12" x14ac:dyDescent="0.4">
      <c r="A101" s="13"/>
      <c r="B101" s="13"/>
      <c r="C101" s="13"/>
      <c r="D101" s="13"/>
      <c r="E101" s="13"/>
      <c r="F101" s="13"/>
      <c r="G101" s="13"/>
      <c r="H101" s="13"/>
      <c r="I101" s="13"/>
      <c r="J101" s="13"/>
      <c r="K101" s="13"/>
      <c r="L101" s="13"/>
    </row>
    <row r="102" spans="1:12" x14ac:dyDescent="0.4">
      <c r="A102" s="13"/>
      <c r="B102" s="13"/>
      <c r="C102" s="13"/>
      <c r="D102" s="13"/>
      <c r="E102" s="13"/>
      <c r="F102" s="13"/>
      <c r="G102" s="13"/>
      <c r="H102" s="13"/>
      <c r="I102" s="13"/>
      <c r="J102" s="13"/>
      <c r="K102" s="13"/>
      <c r="L102" s="13"/>
    </row>
    <row r="103" spans="1:12" x14ac:dyDescent="0.4">
      <c r="A103" s="13"/>
      <c r="B103" s="13"/>
      <c r="C103" s="13"/>
      <c r="D103" s="13"/>
      <c r="E103" s="13"/>
      <c r="F103" s="13"/>
      <c r="G103" s="13"/>
      <c r="H103" s="13"/>
      <c r="I103" s="13"/>
      <c r="J103" s="13"/>
      <c r="K103" s="13"/>
      <c r="L103" s="13"/>
    </row>
    <row r="104" spans="1:12" x14ac:dyDescent="0.4">
      <c r="A104" s="13"/>
      <c r="B104" s="13"/>
      <c r="C104" s="13"/>
      <c r="D104" s="13"/>
      <c r="E104" s="13"/>
      <c r="F104" s="13"/>
      <c r="G104" s="13"/>
      <c r="H104" s="13"/>
      <c r="I104" s="13"/>
      <c r="J104" s="13"/>
      <c r="K104" s="13"/>
      <c r="L104" s="13"/>
    </row>
    <row r="105" spans="1:12" x14ac:dyDescent="0.4">
      <c r="A105" s="13"/>
      <c r="B105" s="13"/>
      <c r="C105" s="13"/>
      <c r="D105" s="13"/>
      <c r="E105" s="13"/>
      <c r="F105" s="13"/>
      <c r="G105" s="13"/>
      <c r="H105" s="13"/>
      <c r="I105" s="13"/>
      <c r="J105" s="13"/>
      <c r="K105" s="13"/>
      <c r="L105" s="13"/>
    </row>
    <row r="106" spans="1:12" x14ac:dyDescent="0.4">
      <c r="A106" s="13"/>
      <c r="B106" s="13"/>
      <c r="C106" s="13"/>
      <c r="D106" s="13"/>
      <c r="E106" s="13"/>
      <c r="F106" s="13"/>
      <c r="G106" s="13"/>
      <c r="H106" s="13"/>
      <c r="I106" s="13"/>
      <c r="J106" s="13"/>
      <c r="K106" s="13"/>
      <c r="L106" s="13"/>
    </row>
    <row r="107" spans="1:12" x14ac:dyDescent="0.4">
      <c r="A107" s="13"/>
      <c r="B107" s="13"/>
      <c r="C107" s="13"/>
      <c r="D107" s="13"/>
      <c r="E107" s="13"/>
      <c r="F107" s="13"/>
      <c r="G107" s="13"/>
      <c r="H107" s="13"/>
      <c r="I107" s="13"/>
      <c r="J107" s="13"/>
      <c r="K107" s="13"/>
      <c r="L107" s="13"/>
    </row>
    <row r="108" spans="1:12" x14ac:dyDescent="0.4">
      <c r="A108" s="13"/>
      <c r="B108" s="13"/>
      <c r="C108" s="13"/>
      <c r="D108" s="13"/>
      <c r="E108" s="13"/>
      <c r="F108" s="13"/>
      <c r="G108" s="13"/>
      <c r="H108" s="13"/>
      <c r="I108" s="13"/>
      <c r="J108" s="13"/>
      <c r="K108" s="13"/>
      <c r="L108" s="13"/>
    </row>
    <row r="109" spans="1:12" x14ac:dyDescent="0.4">
      <c r="A109" s="13"/>
      <c r="B109" s="13"/>
      <c r="C109" s="13"/>
      <c r="D109" s="13"/>
      <c r="E109" s="13"/>
      <c r="F109" s="13"/>
      <c r="G109" s="13"/>
      <c r="H109" s="13"/>
      <c r="I109" s="13"/>
      <c r="J109" s="13"/>
      <c r="K109" s="13"/>
      <c r="L109" s="13"/>
    </row>
    <row r="110" spans="1:12" x14ac:dyDescent="0.4">
      <c r="A110" s="13"/>
      <c r="B110" s="13"/>
      <c r="C110" s="13"/>
      <c r="D110" s="13"/>
      <c r="E110" s="13"/>
      <c r="F110" s="13"/>
      <c r="G110" s="13"/>
      <c r="H110" s="13"/>
      <c r="I110" s="13"/>
      <c r="J110" s="13"/>
      <c r="K110" s="13"/>
      <c r="L110" s="13"/>
    </row>
    <row r="111" spans="1:12" x14ac:dyDescent="0.4">
      <c r="A111" s="13"/>
      <c r="B111" s="13"/>
      <c r="C111" s="13"/>
      <c r="D111" s="13"/>
      <c r="E111" s="13"/>
      <c r="F111" s="13"/>
      <c r="G111" s="13"/>
      <c r="H111" s="13"/>
      <c r="I111" s="13"/>
      <c r="J111" s="13"/>
      <c r="K111" s="13"/>
      <c r="L111" s="13"/>
    </row>
    <row r="112" spans="1:12" x14ac:dyDescent="0.4">
      <c r="A112" s="13"/>
      <c r="B112" s="13"/>
      <c r="C112" s="13"/>
      <c r="D112" s="13"/>
      <c r="E112" s="13"/>
      <c r="F112" s="13"/>
      <c r="G112" s="13"/>
      <c r="H112" s="13"/>
      <c r="I112" s="13"/>
      <c r="J112" s="13"/>
      <c r="K112" s="13"/>
      <c r="L112" s="13"/>
    </row>
    <row r="113" spans="1:12" x14ac:dyDescent="0.4">
      <c r="A113" s="13"/>
      <c r="B113" s="13"/>
      <c r="C113" s="13"/>
      <c r="D113" s="13"/>
      <c r="E113" s="13"/>
      <c r="F113" s="13"/>
      <c r="G113" s="13"/>
      <c r="H113" s="13"/>
      <c r="I113" s="13"/>
      <c r="J113" s="13"/>
      <c r="K113" s="13"/>
      <c r="L113" s="13"/>
    </row>
    <row r="114" spans="1:12" x14ac:dyDescent="0.4">
      <c r="A114" s="13"/>
      <c r="B114" s="13"/>
      <c r="C114" s="13"/>
      <c r="D114" s="13"/>
      <c r="E114" s="13"/>
      <c r="F114" s="13"/>
      <c r="G114" s="13"/>
      <c r="H114" s="13"/>
      <c r="I114" s="13"/>
      <c r="J114" s="13"/>
      <c r="K114" s="13"/>
      <c r="L114" s="13"/>
    </row>
    <row r="115" spans="1:12" x14ac:dyDescent="0.4">
      <c r="A115" s="13"/>
      <c r="B115" s="13"/>
      <c r="C115" s="13"/>
      <c r="D115" s="13"/>
      <c r="E115" s="13"/>
      <c r="F115" s="13"/>
      <c r="G115" s="13"/>
      <c r="H115" s="13"/>
      <c r="I115" s="13"/>
      <c r="J115" s="13"/>
      <c r="K115" s="13"/>
      <c r="L115" s="13"/>
    </row>
    <row r="116" spans="1:12" x14ac:dyDescent="0.4">
      <c r="A116" s="13"/>
      <c r="B116" s="13"/>
      <c r="C116" s="13"/>
      <c r="D116" s="13"/>
      <c r="E116" s="13"/>
      <c r="F116" s="13"/>
      <c r="G116" s="13"/>
      <c r="H116" s="13"/>
      <c r="I116" s="13"/>
      <c r="J116" s="13"/>
      <c r="K116" s="13"/>
      <c r="L116" s="13"/>
    </row>
    <row r="117" spans="1:12" x14ac:dyDescent="0.4">
      <c r="A117" s="13"/>
      <c r="B117" s="13"/>
      <c r="C117" s="13"/>
      <c r="D117" s="13"/>
      <c r="E117" s="13"/>
      <c r="F117" s="13"/>
      <c r="G117" s="13"/>
      <c r="H117" s="13"/>
      <c r="I117" s="13"/>
      <c r="J117" s="13"/>
      <c r="K117" s="13"/>
      <c r="L117" s="13"/>
    </row>
    <row r="118" spans="1:12" x14ac:dyDescent="0.4">
      <c r="A118" s="13"/>
      <c r="B118" s="13"/>
      <c r="C118" s="13"/>
      <c r="D118" s="13"/>
      <c r="E118" s="13"/>
      <c r="F118" s="13"/>
      <c r="G118" s="13"/>
      <c r="H118" s="13"/>
      <c r="I118" s="13"/>
      <c r="J118" s="13"/>
      <c r="K118" s="13"/>
      <c r="L118" s="13"/>
    </row>
    <row r="119" spans="1:12" x14ac:dyDescent="0.4">
      <c r="A119" s="13"/>
      <c r="B119" s="13"/>
      <c r="C119" s="13"/>
      <c r="D119" s="13"/>
      <c r="E119" s="13"/>
      <c r="F119" s="13"/>
      <c r="G119" s="13"/>
      <c r="H119" s="13"/>
      <c r="I119" s="13"/>
      <c r="J119" s="13"/>
      <c r="K119" s="13"/>
      <c r="L119" s="13"/>
    </row>
    <row r="120" spans="1:12" x14ac:dyDescent="0.4">
      <c r="A120" s="13"/>
      <c r="B120" s="13"/>
      <c r="C120" s="13"/>
      <c r="D120" s="13"/>
      <c r="E120" s="13"/>
      <c r="F120" s="13"/>
      <c r="G120" s="13"/>
      <c r="H120" s="13"/>
      <c r="I120" s="13"/>
      <c r="J120" s="13"/>
      <c r="K120" s="13"/>
      <c r="L120" s="13"/>
    </row>
    <row r="121" spans="1:12" x14ac:dyDescent="0.4">
      <c r="A121" s="13"/>
      <c r="B121" s="13"/>
      <c r="C121" s="13"/>
      <c r="D121" s="13"/>
      <c r="E121" s="13"/>
      <c r="F121" s="13"/>
      <c r="G121" s="13"/>
      <c r="H121" s="13"/>
      <c r="I121" s="13"/>
      <c r="J121" s="13"/>
      <c r="K121" s="13"/>
      <c r="L121" s="13"/>
    </row>
    <row r="122" spans="1:12" x14ac:dyDescent="0.4">
      <c r="A122" s="13"/>
      <c r="B122" s="13"/>
      <c r="C122" s="13"/>
      <c r="D122" s="13"/>
      <c r="E122" s="13"/>
      <c r="F122" s="13"/>
      <c r="G122" s="13"/>
      <c r="H122" s="13"/>
      <c r="I122" s="13"/>
      <c r="J122" s="13"/>
      <c r="K122" s="13"/>
      <c r="L122" s="13"/>
    </row>
    <row r="123" spans="1:12" x14ac:dyDescent="0.4">
      <c r="A123" s="13"/>
      <c r="B123" s="13"/>
      <c r="C123" s="13"/>
      <c r="D123" s="13"/>
      <c r="E123" s="13"/>
      <c r="F123" s="13"/>
      <c r="G123" s="13"/>
      <c r="H123" s="13"/>
      <c r="I123" s="13"/>
      <c r="J123" s="13"/>
      <c r="K123" s="13"/>
      <c r="L123" s="13"/>
    </row>
    <row r="124" spans="1:12" x14ac:dyDescent="0.4">
      <c r="A124" s="13"/>
      <c r="B124" s="13"/>
      <c r="C124" s="13"/>
      <c r="D124" s="13"/>
      <c r="E124" s="13"/>
      <c r="F124" s="13"/>
      <c r="G124" s="13"/>
      <c r="H124" s="13"/>
      <c r="I124" s="13"/>
      <c r="J124" s="13"/>
      <c r="K124" s="13"/>
      <c r="L124" s="13"/>
    </row>
    <row r="125" spans="1:12" x14ac:dyDescent="0.4">
      <c r="A125" s="13"/>
      <c r="B125" s="13"/>
      <c r="C125" s="13"/>
      <c r="D125" s="13"/>
      <c r="E125" s="13"/>
      <c r="F125" s="13"/>
      <c r="G125" s="13"/>
      <c r="H125" s="13"/>
      <c r="I125" s="13"/>
      <c r="J125" s="13"/>
      <c r="K125" s="13"/>
      <c r="L125" s="13"/>
    </row>
    <row r="126" spans="1:12" x14ac:dyDescent="0.4">
      <c r="A126" s="13"/>
      <c r="B126" s="13"/>
      <c r="C126" s="13"/>
      <c r="D126" s="13"/>
      <c r="E126" s="13"/>
      <c r="F126" s="13"/>
      <c r="G126" s="13"/>
      <c r="H126" s="13"/>
      <c r="I126" s="13"/>
      <c r="J126" s="13"/>
      <c r="K126" s="13"/>
      <c r="L126" s="13"/>
    </row>
    <row r="127" spans="1:12" x14ac:dyDescent="0.4">
      <c r="A127" s="13"/>
      <c r="B127" s="13"/>
      <c r="C127" s="13"/>
      <c r="D127" s="13"/>
      <c r="E127" s="13"/>
      <c r="F127" s="13"/>
      <c r="G127" s="13"/>
      <c r="H127" s="13"/>
      <c r="I127" s="13"/>
      <c r="J127" s="13"/>
      <c r="K127" s="13"/>
      <c r="L127" s="13"/>
    </row>
    <row r="128" spans="1:12" x14ac:dyDescent="0.4">
      <c r="A128" s="13"/>
      <c r="B128" s="13"/>
      <c r="C128" s="13"/>
      <c r="D128" s="13"/>
      <c r="E128" s="13"/>
      <c r="F128" s="13"/>
      <c r="G128" s="13"/>
      <c r="H128" s="13"/>
      <c r="I128" s="13"/>
      <c r="J128" s="13"/>
      <c r="K128" s="13"/>
      <c r="L128" s="13"/>
    </row>
    <row r="129" spans="1:12" x14ac:dyDescent="0.4">
      <c r="A129" s="13"/>
      <c r="B129" s="13"/>
      <c r="C129" s="13"/>
      <c r="D129" s="13"/>
      <c r="E129" s="13"/>
      <c r="F129" s="13"/>
      <c r="G129" s="13"/>
      <c r="H129" s="13"/>
      <c r="I129" s="13"/>
      <c r="J129" s="13"/>
      <c r="K129" s="13"/>
      <c r="L129" s="13"/>
    </row>
    <row r="130" spans="1:12" x14ac:dyDescent="0.4">
      <c r="A130" s="13"/>
      <c r="B130" s="13"/>
      <c r="C130" s="13"/>
      <c r="D130" s="13"/>
      <c r="E130" s="13"/>
      <c r="F130" s="13"/>
      <c r="G130" s="13"/>
      <c r="H130" s="13"/>
      <c r="I130" s="13"/>
      <c r="J130" s="13"/>
      <c r="K130" s="13"/>
      <c r="L130" s="13"/>
    </row>
    <row r="131" spans="1:12" x14ac:dyDescent="0.4">
      <c r="A131" s="13"/>
      <c r="B131" s="13"/>
      <c r="C131" s="13"/>
      <c r="D131" s="13"/>
      <c r="E131" s="13"/>
      <c r="F131" s="13"/>
      <c r="G131" s="13"/>
      <c r="H131" s="13"/>
      <c r="I131" s="13"/>
      <c r="J131" s="13"/>
      <c r="K131" s="13"/>
      <c r="L131" s="13"/>
    </row>
    <row r="132" spans="1:12" x14ac:dyDescent="0.4">
      <c r="A132" s="13"/>
      <c r="B132" s="13"/>
      <c r="C132" s="13"/>
      <c r="D132" s="13"/>
      <c r="E132" s="13"/>
      <c r="F132" s="13"/>
      <c r="G132" s="13"/>
      <c r="H132" s="13"/>
      <c r="I132" s="13"/>
      <c r="J132" s="13"/>
      <c r="K132" s="13"/>
      <c r="L132" s="13"/>
    </row>
    <row r="133" spans="1:12" x14ac:dyDescent="0.4">
      <c r="A133" s="13"/>
      <c r="B133" s="13"/>
      <c r="C133" s="13"/>
      <c r="D133" s="13"/>
      <c r="E133" s="13"/>
      <c r="F133" s="13"/>
      <c r="G133" s="13"/>
      <c r="H133" s="13"/>
      <c r="I133" s="13"/>
      <c r="J133" s="13"/>
      <c r="K133" s="13"/>
      <c r="L133" s="13"/>
    </row>
    <row r="134" spans="1:12" x14ac:dyDescent="0.4">
      <c r="A134" s="13"/>
      <c r="B134" s="13"/>
      <c r="C134" s="13"/>
      <c r="D134" s="13"/>
      <c r="E134" s="13"/>
      <c r="F134" s="13"/>
      <c r="G134" s="13"/>
      <c r="H134" s="13"/>
      <c r="I134" s="13"/>
      <c r="J134" s="13"/>
      <c r="K134" s="13"/>
      <c r="L134" s="13"/>
    </row>
    <row r="135" spans="1:12" x14ac:dyDescent="0.4">
      <c r="A135" s="13"/>
      <c r="B135" s="13"/>
      <c r="C135" s="13"/>
      <c r="D135" s="13"/>
      <c r="E135" s="13"/>
      <c r="F135" s="13"/>
      <c r="G135" s="13"/>
      <c r="H135" s="13"/>
      <c r="I135" s="13"/>
      <c r="J135" s="13"/>
      <c r="K135" s="13"/>
      <c r="L135" s="13"/>
    </row>
    <row r="136" spans="1:12" x14ac:dyDescent="0.4">
      <c r="A136" s="13"/>
      <c r="B136" s="13"/>
      <c r="C136" s="13"/>
      <c r="D136" s="13"/>
      <c r="E136" s="13"/>
      <c r="F136" s="13"/>
      <c r="G136" s="13"/>
      <c r="H136" s="13"/>
      <c r="I136" s="13"/>
      <c r="J136" s="13"/>
      <c r="K136" s="13"/>
      <c r="L136" s="13"/>
    </row>
    <row r="137" spans="1:12" x14ac:dyDescent="0.4">
      <c r="A137" s="13"/>
      <c r="B137" s="13"/>
      <c r="C137" s="13"/>
      <c r="D137" s="13"/>
      <c r="E137" s="13"/>
      <c r="F137" s="13"/>
      <c r="G137" s="13"/>
      <c r="H137" s="13"/>
      <c r="I137" s="13"/>
      <c r="J137" s="13"/>
      <c r="K137" s="13"/>
      <c r="L137" s="13"/>
    </row>
    <row r="138" spans="1:12" x14ac:dyDescent="0.4">
      <c r="A138" s="13"/>
      <c r="B138" s="13"/>
      <c r="C138" s="13"/>
      <c r="D138" s="13"/>
      <c r="E138" s="13"/>
      <c r="F138" s="13"/>
      <c r="G138" s="13"/>
      <c r="H138" s="13"/>
      <c r="I138" s="13"/>
      <c r="J138" s="13"/>
      <c r="K138" s="13"/>
      <c r="L138" s="13"/>
    </row>
  </sheetData>
  <mergeCells count="1">
    <mergeCell ref="B5:C9"/>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Recensement</vt:lpstr>
      <vt:lpstr>Nomenclature</vt:lpstr>
      <vt:lpstr>Tarif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MOINET Amandine</cp:lastModifiedBy>
  <cp:revision/>
  <dcterms:created xsi:type="dcterms:W3CDTF">2025-11-05T09:44:00Z</dcterms:created>
  <dcterms:modified xsi:type="dcterms:W3CDTF">2026-07-30T13:42:40Z</dcterms:modified>
  <cp:category/>
  <cp:contentStatus/>
</cp:coreProperties>
</file>